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4805" windowHeight="7830" activeTab="2"/>
  </bookViews>
  <sheets>
    <sheet name="生活垃圾废水3家" sheetId="1" r:id="rId1"/>
    <sheet name="生活垃圾废气3家" sheetId="2" r:id="rId2"/>
    <sheet name="生活垃圾无组织废气4家" sheetId="3" r:id="rId3"/>
  </sheets>
  <definedNames>
    <definedName name="_xlnm._FilterDatabase" localSheetId="1" hidden="1">'生活垃圾废气3家'!$A$2:$M$68</definedName>
    <definedName name="_xlnm._FilterDatabase" localSheetId="0" hidden="1">'生活垃圾废水3家'!$A$2:$N$53</definedName>
    <definedName name="_xlnm.Print_Area" localSheetId="1">'生活垃圾废气3家'!$A$1:$M$73</definedName>
    <definedName name="_xlnm.Print_Area" localSheetId="0">'生活垃圾废水3家'!$A$1:$N$55</definedName>
    <definedName name="_xlnm.Print_Area" localSheetId="2">'生活垃圾无组织废气4家'!$A$1:$M$14</definedName>
    <definedName name="_xlnm.Print_Titles" localSheetId="1">'生活垃圾废气3家'!$2:$2</definedName>
  </definedNames>
  <calcPr fullCalcOnLoad="1"/>
</workbook>
</file>

<file path=xl/sharedStrings.xml><?xml version="1.0" encoding="utf-8"?>
<sst xmlns="http://schemas.openxmlformats.org/spreadsheetml/2006/main" count="786" uniqueCount="198">
  <si>
    <t>执行标准名称</t>
  </si>
  <si>
    <t>监测日期</t>
  </si>
  <si>
    <t>是否达标</t>
  </si>
  <si>
    <t>超标倍数</t>
  </si>
  <si>
    <t>未监测原因</t>
  </si>
  <si>
    <t>--</t>
  </si>
  <si>
    <t>未检出</t>
  </si>
  <si>
    <t>审核：</t>
  </si>
  <si>
    <t>签发：</t>
  </si>
  <si>
    <t>经办：</t>
  </si>
  <si>
    <t>日期：</t>
  </si>
  <si>
    <t>黄圃</t>
  </si>
  <si>
    <t>序号</t>
  </si>
  <si>
    <t>行政区</t>
  </si>
  <si>
    <t>企业名称</t>
  </si>
  <si>
    <t>监测点名称</t>
  </si>
  <si>
    <t>监测项目名称（单位）</t>
  </si>
  <si>
    <t>污染物浓度</t>
  </si>
  <si>
    <t>标准限值</t>
  </si>
  <si>
    <t>是否达标</t>
  </si>
  <si>
    <t>南朗</t>
  </si>
  <si>
    <t>下风向浓度最大值</t>
  </si>
  <si>
    <t>臭气浓度（无量纲）</t>
  </si>
  <si>
    <t>甲烷（%）</t>
  </si>
  <si>
    <t>坦洲</t>
  </si>
  <si>
    <t>备注</t>
  </si>
  <si>
    <t>甲烷（%）</t>
  </si>
  <si>
    <t>氨氮</t>
  </si>
  <si>
    <t>镉</t>
  </si>
  <si>
    <t>汞</t>
  </si>
  <si>
    <t>六价铬</t>
  </si>
  <si>
    <t>色度</t>
  </si>
  <si>
    <t>砷</t>
  </si>
  <si>
    <t>石油类</t>
  </si>
  <si>
    <t>锌</t>
  </si>
  <si>
    <t>悬浮物</t>
  </si>
  <si>
    <t>总氮</t>
  </si>
  <si>
    <t>总铬</t>
  </si>
  <si>
    <t>总磷</t>
  </si>
  <si>
    <t>pH值</t>
  </si>
  <si>
    <t>6～9</t>
  </si>
  <si>
    <t>化学需氧量</t>
  </si>
  <si>
    <t>五日生化需氧量</t>
  </si>
  <si>
    <t>阴离子表面活性剂</t>
  </si>
  <si>
    <t>无量纲</t>
  </si>
  <si>
    <t>达标</t>
  </si>
  <si>
    <t>mg/L</t>
  </si>
  <si>
    <t>个/L</t>
  </si>
  <si>
    <t>倍</t>
  </si>
  <si>
    <t>污染源监测</t>
  </si>
  <si>
    <t>《生活垃圾填埋场污染控制标准》（GB16889-2008）表2标准</t>
  </si>
  <si>
    <t>广东省《水污染物排放标准》（DB44/26-2001）第二时段一级标准</t>
  </si>
  <si>
    <t>广东省《水污染物排放限值》（DB44/26-2001）第二时段一级标准</t>
  </si>
  <si>
    <t>中环建表[2010]0817号</t>
  </si>
  <si>
    <t>镇区</t>
  </si>
  <si>
    <t>企业名称</t>
  </si>
  <si>
    <t>监测性质</t>
  </si>
  <si>
    <t>监测位置</t>
  </si>
  <si>
    <t>适用标准</t>
  </si>
  <si>
    <t>监测项目</t>
  </si>
  <si>
    <t>单位</t>
  </si>
  <si>
    <t>监测结果</t>
  </si>
  <si>
    <t>标准值</t>
  </si>
  <si>
    <t>超标倍数</t>
  </si>
  <si>
    <t>备注</t>
  </si>
  <si>
    <t>经办：                                       审核：                                             签发：                                            日期：</t>
  </si>
  <si>
    <r>
      <rPr>
        <sz val="8"/>
        <rFont val="宋体"/>
        <family val="0"/>
      </rPr>
      <t>序号</t>
    </r>
  </si>
  <si>
    <r>
      <rPr>
        <sz val="8"/>
        <color indexed="8"/>
        <rFont val="宋体"/>
        <family val="0"/>
      </rPr>
      <t>行政区</t>
    </r>
  </si>
  <si>
    <r>
      <rPr>
        <sz val="8"/>
        <color indexed="8"/>
        <rFont val="宋体"/>
        <family val="0"/>
      </rPr>
      <t>企业名称</t>
    </r>
  </si>
  <si>
    <r>
      <rPr>
        <sz val="8"/>
        <color indexed="8"/>
        <rFont val="宋体"/>
        <family val="0"/>
      </rPr>
      <t>监测点名称</t>
    </r>
  </si>
  <si>
    <r>
      <rPr>
        <sz val="8"/>
        <color indexed="8"/>
        <rFont val="宋体"/>
        <family val="0"/>
      </rPr>
      <t>执行标准名称</t>
    </r>
  </si>
  <si>
    <r>
      <rPr>
        <sz val="8"/>
        <color indexed="8"/>
        <rFont val="宋体"/>
        <family val="0"/>
      </rPr>
      <t>监测日期</t>
    </r>
  </si>
  <si>
    <r>
      <rPr>
        <sz val="8"/>
        <color indexed="8"/>
        <rFont val="宋体"/>
        <family val="0"/>
      </rPr>
      <t>监测项目名称（单位）</t>
    </r>
  </si>
  <si>
    <r>
      <rPr>
        <sz val="8"/>
        <color indexed="8"/>
        <rFont val="宋体"/>
        <family val="0"/>
      </rPr>
      <t>污染物浓度</t>
    </r>
  </si>
  <si>
    <r>
      <rPr>
        <sz val="8"/>
        <color indexed="8"/>
        <rFont val="宋体"/>
        <family val="0"/>
      </rPr>
      <t>标准限值</t>
    </r>
  </si>
  <si>
    <r>
      <rPr>
        <sz val="8"/>
        <rFont val="宋体"/>
        <family val="0"/>
      </rPr>
      <t>未监测原因</t>
    </r>
  </si>
  <si>
    <r>
      <rPr>
        <sz val="8"/>
        <rFont val="宋体"/>
        <family val="0"/>
      </rPr>
      <t>备注</t>
    </r>
  </si>
  <si>
    <t>长青环保能源(中山)有限公司（中心组团垃圾处理基地垃圾焚烧发电厂）</t>
  </si>
  <si>
    <t>垃圾焚烧厂1#焚烧炉废气排放口</t>
  </si>
  <si>
    <t>《恶臭污染物排放标准》GB14554-93,《生活垃圾焚烧污染控制标准》（GB 18485-2014）</t>
  </si>
  <si>
    <t>林格曼黑度(级)</t>
  </si>
  <si>
    <t>镉、铊及其化合物(mg/m3)</t>
  </si>
  <si>
    <t>锑、砷、铅、铬、钴、铜、锰、镍及其化合物(mg/m3)</t>
  </si>
  <si>
    <t>垃圾焚烧厂2#焚烧炉废气排放口</t>
  </si>
  <si>
    <t>垃圾焚烧厂3#焚烧炉废气排放口</t>
  </si>
  <si>
    <t>下风向最大浓度点</t>
  </si>
  <si>
    <t>臭气浓度(无量纲)</t>
  </si>
  <si>
    <t>黄圃</t>
  </si>
  <si>
    <t>1#焚烧炉废气排放口</t>
  </si>
  <si>
    <t>2#焚烧炉废气排放口</t>
  </si>
  <si>
    <t>中山市广业龙澄环保有限公司(南部组团垃圾综合处理基地垃圾焚烧发电厂和垃圾渗沥液处理厂)</t>
  </si>
  <si>
    <t>中山市天乙能源有限公司</t>
  </si>
  <si>
    <t>中山市中心组团垃圾综合处理基地（卫生填埋厂）</t>
  </si>
  <si>
    <t>中山市北部组团垃圾综合处理基地（填埋厂）</t>
  </si>
  <si>
    <t>——</t>
  </si>
  <si>
    <r>
      <rPr>
        <sz val="8"/>
        <rFont val="宋体"/>
        <family val="0"/>
      </rPr>
      <t>是否达标</t>
    </r>
  </si>
  <si>
    <r>
      <rPr>
        <sz val="8"/>
        <rFont val="宋体"/>
        <family val="0"/>
      </rPr>
      <t>超标倍数</t>
    </r>
  </si>
  <si>
    <t>热灼减率(%)</t>
  </si>
  <si>
    <t>炉渣池</t>
  </si>
  <si>
    <t>炉渣池</t>
  </si>
  <si>
    <t>垃圾焚烧炉废气排放口</t>
  </si>
  <si>
    <t>林格曼黑度(级)</t>
  </si>
  <si>
    <t>热灼减率（%）</t>
  </si>
  <si>
    <t>神湾</t>
  </si>
  <si>
    <t>炉渣池1#</t>
  </si>
  <si>
    <t>炉渣池2#</t>
  </si>
  <si>
    <t>神湾</t>
  </si>
  <si>
    <t>中山市南部组团垃圾处理基地（填埋场）</t>
  </si>
  <si>
    <t>下风向浓度最大值</t>
  </si>
  <si>
    <t>臭气浓度（无量纲）</t>
  </si>
  <si>
    <t>甲烷（%）</t>
  </si>
  <si>
    <t>中山市坦洲镇环境卫生管理所（垃圾填埋场）</t>
  </si>
  <si>
    <r>
      <t>镉、铊及其化合物(mg/m</t>
    </r>
    <r>
      <rPr>
        <vertAlign val="superscript"/>
        <sz val="9"/>
        <rFont val="楷体_GB2312"/>
        <family val="3"/>
      </rPr>
      <t>3</t>
    </r>
    <r>
      <rPr>
        <sz val="9"/>
        <rFont val="楷体_GB2312"/>
        <family val="3"/>
      </rPr>
      <t>)</t>
    </r>
  </si>
  <si>
    <t>氮氧化物折算浓度(mg/m3)</t>
  </si>
  <si>
    <t>二氧化硫折算浓度(mg/m3)</t>
  </si>
  <si>
    <t>汞(mg/m3)</t>
  </si>
  <si>
    <t>氯化氢(mg/m3)</t>
  </si>
  <si>
    <t>烟尘折算浓度(mg/m3)</t>
  </si>
  <si>
    <t>一氧化碳折算浓度(mg/m3)</t>
  </si>
  <si>
    <t>汞及其化合物折算浓度(mg/m3)</t>
  </si>
  <si>
    <t>镉、铊及其化合物折算浓度(mg/m3)</t>
  </si>
  <si>
    <t>氯化氢折算浓度(mg/m3)</t>
  </si>
  <si>
    <t>锑、砷、铅、铬、钴、铜、锰、镍及其化合物折算浓度(mg/m3)</t>
  </si>
  <si>
    <t>锑、砷、铅、铬、钴、铜、锰、镍及其化合物折算浓度(mg/m3)</t>
  </si>
  <si>
    <t>中山市坦洲镇环境卫生管理所（垃圾填埋场）</t>
  </si>
  <si>
    <t>废水排放口</t>
  </si>
  <si>
    <t>——</t>
  </si>
  <si>
    <t>——</t>
  </si>
  <si>
    <t>广东省《水污染物排放标准》（DB44/26-2001）第二时段一级标准</t>
  </si>
  <si>
    <t>坦洲镇</t>
  </si>
  <si>
    <t>中山市广业龙澄环保有限公司(南部组团垃圾综合处理基地垃圾焚烧发电厂和垃圾渗沥液处理厂)</t>
  </si>
  <si>
    <t>南朗镇</t>
  </si>
  <si>
    <t>广东乐德环保科技有限公司（中心组团垃圾处理基地污水处理厂）</t>
  </si>
  <si>
    <t>废水排放口</t>
  </si>
  <si>
    <t>0</t>
  </si>
  <si>
    <t>10000</t>
  </si>
  <si>
    <t>0.01</t>
  </si>
  <si>
    <t>0.001</t>
  </si>
  <si>
    <t>0.05</t>
  </si>
  <si>
    <t>铅</t>
  </si>
  <si>
    <t>0.1</t>
  </si>
  <si>
    <t>2</t>
  </si>
  <si>
    <t>40</t>
  </si>
  <si>
    <t>0.9</t>
  </si>
  <si>
    <t>30</t>
  </si>
  <si>
    <t>9.6</t>
  </si>
  <si>
    <t>2.28</t>
  </si>
  <si>
    <t>0.006</t>
  </si>
  <si>
    <t>0.03</t>
  </si>
  <si>
    <t>3</t>
  </si>
  <si>
    <t>5</t>
  </si>
  <si>
    <t>0.015</t>
  </si>
  <si>
    <t>7.68</t>
  </si>
  <si>
    <t>0.042</t>
  </si>
  <si>
    <t>10</t>
  </si>
  <si>
    <t>12</t>
  </si>
  <si>
    <t>90</t>
  </si>
  <si>
    <t>神湾镇</t>
  </si>
  <si>
    <t>生产废水排放口</t>
  </si>
  <si>
    <t>0.6</t>
  </si>
  <si>
    <t>5.7</t>
  </si>
  <si>
    <t>5.06</t>
  </si>
  <si>
    <t>6.27</t>
  </si>
  <si>
    <t>暂未指定评价标准</t>
  </si>
  <si>
    <t>中环建书[2010]0068号</t>
  </si>
  <si>
    <t>0.236</t>
  </si>
  <si>
    <t>56</t>
  </si>
  <si>
    <t>157</t>
  </si>
  <si>
    <t> 0.0003</t>
  </si>
  <si>
    <t>——</t>
  </si>
  <si>
    <t>&lt;1</t>
  </si>
  <si>
    <t>《恶臭污染物排放标准》 GB 14554-93,《生活垃圾焚烧污染控制标准》 GB 18485-2014</t>
  </si>
  <si>
    <t>《恶臭污染物排放标准》 GB 14554-93,《生活垃圾填埋场污染控制标准》 GB  16889-2008</t>
  </si>
  <si>
    <t>《恶臭污染物排放标准》 GB 14554-93,《生活垃圾填埋场污染控制标准》 GB  16889-2008</t>
  </si>
  <si>
    <r>
      <t>2019</t>
    </r>
    <r>
      <rPr>
        <sz val="11"/>
        <rFont val="宋体"/>
        <family val="0"/>
      </rPr>
      <t>年第一季度中山市生活垃圾处理企业（废水）监督性监测结果（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家）</t>
    </r>
  </si>
  <si>
    <r>
      <t>中山市2019年第一季度</t>
    </r>
    <r>
      <rPr>
        <sz val="16"/>
        <color indexed="8"/>
        <rFont val="宋体"/>
        <family val="0"/>
      </rPr>
      <t>国</t>
    </r>
    <r>
      <rPr>
        <sz val="16"/>
        <color indexed="8"/>
        <rFont val="仿宋_GB2312"/>
        <family val="3"/>
      </rPr>
      <t>控企</t>
    </r>
    <r>
      <rPr>
        <sz val="16"/>
        <color indexed="8"/>
        <rFont val="宋体"/>
        <family val="0"/>
      </rPr>
      <t>业</t>
    </r>
    <r>
      <rPr>
        <sz val="16"/>
        <color indexed="8"/>
        <rFont val="仿宋_GB2312"/>
        <family val="3"/>
      </rPr>
      <t>污染源（</t>
    </r>
    <r>
      <rPr>
        <sz val="16"/>
        <color indexed="8"/>
        <rFont val="宋体"/>
        <family val="0"/>
      </rPr>
      <t>废</t>
    </r>
    <r>
      <rPr>
        <sz val="16"/>
        <color indexed="8"/>
        <rFont val="仿宋_GB2312"/>
        <family val="3"/>
      </rPr>
      <t>气重</t>
    </r>
    <r>
      <rPr>
        <sz val="16"/>
        <color indexed="8"/>
        <rFont val="宋体"/>
        <family val="0"/>
      </rPr>
      <t>点</t>
    </r>
    <r>
      <rPr>
        <sz val="16"/>
        <color indexed="8"/>
        <rFont val="仿宋_GB2312"/>
        <family val="3"/>
      </rPr>
      <t>）</t>
    </r>
    <r>
      <rPr>
        <sz val="16"/>
        <color indexed="8"/>
        <rFont val="宋体"/>
        <family val="0"/>
      </rPr>
      <t>监</t>
    </r>
    <r>
      <rPr>
        <sz val="16"/>
        <color indexed="8"/>
        <rFont val="仿宋_GB2312"/>
        <family val="3"/>
      </rPr>
      <t>督性</t>
    </r>
    <r>
      <rPr>
        <sz val="16"/>
        <color indexed="8"/>
        <rFont val="宋体"/>
        <family val="0"/>
      </rPr>
      <t>监测结</t>
    </r>
    <r>
      <rPr>
        <sz val="16"/>
        <color indexed="8"/>
        <rFont val="仿宋_GB2312"/>
        <family val="3"/>
      </rPr>
      <t>果（3家）</t>
    </r>
  </si>
  <si>
    <r>
      <rPr>
        <sz val="9"/>
        <rFont val="宋体"/>
        <family val="0"/>
      </rPr>
      <t>未检出</t>
    </r>
  </si>
  <si>
    <r>
      <t>2.6×10</t>
    </r>
    <r>
      <rPr>
        <vertAlign val="superscript"/>
        <sz val="9"/>
        <color indexed="8"/>
        <rFont val="Times New Roman"/>
        <family val="1"/>
      </rPr>
      <t>-5</t>
    </r>
  </si>
  <si>
    <r>
      <t>3.8×10</t>
    </r>
    <r>
      <rPr>
        <vertAlign val="superscript"/>
        <sz val="9"/>
        <color indexed="8"/>
        <rFont val="Times New Roman"/>
        <family val="1"/>
      </rPr>
      <t>-3</t>
    </r>
  </si>
  <si>
    <r>
      <t>7.3×10</t>
    </r>
    <r>
      <rPr>
        <vertAlign val="superscript"/>
        <sz val="9"/>
        <color indexed="8"/>
        <rFont val="Times New Roman"/>
        <family val="1"/>
      </rPr>
      <t>-3</t>
    </r>
  </si>
  <si>
    <r>
      <t>2.1×10</t>
    </r>
    <r>
      <rPr>
        <vertAlign val="superscript"/>
        <sz val="9"/>
        <color indexed="8"/>
        <rFont val="Times New Roman"/>
        <family val="1"/>
      </rPr>
      <t>-4</t>
    </r>
  </si>
  <si>
    <r>
      <t>3.10×10</t>
    </r>
    <r>
      <rPr>
        <vertAlign val="superscript"/>
        <sz val="9"/>
        <color indexed="8"/>
        <rFont val="Times New Roman"/>
        <family val="1"/>
      </rPr>
      <t>-2</t>
    </r>
  </si>
  <si>
    <r>
      <t>2.16×10</t>
    </r>
    <r>
      <rPr>
        <vertAlign val="superscript"/>
        <sz val="9"/>
        <color indexed="8"/>
        <rFont val="Times New Roman"/>
        <family val="1"/>
      </rPr>
      <t>-2</t>
    </r>
  </si>
  <si>
    <r>
      <t>1.43×10</t>
    </r>
    <r>
      <rPr>
        <vertAlign val="superscript"/>
        <sz val="9"/>
        <color indexed="8"/>
        <rFont val="Times New Roman"/>
        <family val="1"/>
      </rPr>
      <t>-2</t>
    </r>
  </si>
  <si>
    <r>
      <t>2.5×10</t>
    </r>
    <r>
      <rPr>
        <vertAlign val="superscript"/>
        <sz val="9"/>
        <color indexed="8"/>
        <rFont val="Times New Roman"/>
        <family val="1"/>
      </rPr>
      <t>-5</t>
    </r>
  </si>
  <si>
    <r>
      <t>9.43×10</t>
    </r>
    <r>
      <rPr>
        <vertAlign val="superscript"/>
        <sz val="9"/>
        <color indexed="8"/>
        <rFont val="Times New Roman"/>
        <family val="1"/>
      </rPr>
      <t>-2</t>
    </r>
  </si>
  <si>
    <r>
      <t>2.2×10</t>
    </r>
    <r>
      <rPr>
        <vertAlign val="superscript"/>
        <sz val="9"/>
        <color indexed="8"/>
        <rFont val="Times New Roman"/>
        <family val="1"/>
      </rPr>
      <t>-4</t>
    </r>
  </si>
  <si>
    <r>
      <t>1.2×10</t>
    </r>
    <r>
      <rPr>
        <vertAlign val="superscript"/>
        <sz val="9"/>
        <color indexed="8"/>
        <rFont val="Times New Roman"/>
        <family val="1"/>
      </rPr>
      <t>-5</t>
    </r>
  </si>
  <si>
    <r>
      <t>2.5×10</t>
    </r>
    <r>
      <rPr>
        <vertAlign val="superscript"/>
        <sz val="9"/>
        <color indexed="8"/>
        <rFont val="Times New Roman"/>
        <family val="1"/>
      </rPr>
      <t>-2</t>
    </r>
  </si>
  <si>
    <r>
      <rPr>
        <sz val="9"/>
        <rFont val="仿宋_GB2312"/>
        <family val="3"/>
      </rPr>
      <t>达标</t>
    </r>
  </si>
  <si>
    <r>
      <rPr>
        <sz val="9"/>
        <rFont val="仿宋_GB2312"/>
        <family val="3"/>
      </rPr>
      <t>达标</t>
    </r>
  </si>
  <si>
    <r>
      <rPr>
        <sz val="9"/>
        <rFont val="仿宋_GB2312"/>
        <family val="3"/>
      </rPr>
      <t>达标</t>
    </r>
  </si>
  <si>
    <r>
      <rPr>
        <sz val="9"/>
        <rFont val="宋体"/>
        <family val="0"/>
      </rPr>
      <t>达标</t>
    </r>
  </si>
  <si>
    <r>
      <rPr>
        <sz val="9"/>
        <rFont val="宋体"/>
        <family val="0"/>
      </rPr>
      <t>达标</t>
    </r>
  </si>
  <si>
    <t>2019年第一季度中山市生活垃圾处理企业（无组织废气）监督性监测结果（4家）</t>
  </si>
  <si>
    <t>粪大肠菌群</t>
  </si>
  <si>
    <t>粪大肠菌群</t>
  </si>
  <si>
    <t>达标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</si>
</sst>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.0"/>
  </numFmts>
  <fonts count="6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9"/>
      <color indexed="8"/>
      <name val="楷体_GB2312"/>
      <family val="3"/>
    </font>
    <font>
      <sz val="9"/>
      <color indexed="8"/>
      <name val="仿宋_GB2312"/>
      <family val="3"/>
    </font>
    <font>
      <sz val="9"/>
      <name val="仿宋_GB2312"/>
      <family val="3"/>
    </font>
    <font>
      <sz val="11"/>
      <color indexed="8"/>
      <name val="Times New Roman"/>
      <family val="1"/>
    </font>
    <font>
      <sz val="16"/>
      <color indexed="8"/>
      <name val="宋体"/>
      <family val="0"/>
    </font>
    <font>
      <sz val="8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6"/>
      <color indexed="8"/>
      <name val="仿宋_GB2312"/>
      <family val="3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宋体"/>
      <family val="0"/>
    </font>
    <font>
      <sz val="9"/>
      <name val="楷体_GB2312"/>
      <family val="3"/>
    </font>
    <font>
      <sz val="9"/>
      <name val="Times New Roman"/>
      <family val="1"/>
    </font>
    <font>
      <sz val="10"/>
      <name val="仿宋_GB2312"/>
      <family val="3"/>
    </font>
    <font>
      <sz val="10"/>
      <color indexed="8"/>
      <name val="宋体"/>
      <family val="0"/>
    </font>
    <font>
      <vertAlign val="superscript"/>
      <sz val="9"/>
      <name val="楷体_GB2312"/>
      <family val="3"/>
    </font>
    <font>
      <sz val="9"/>
      <name val="等线"/>
      <family val="0"/>
    </font>
    <font>
      <vertAlign val="superscript"/>
      <sz val="9"/>
      <color indexed="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8"/>
      <color theme="1"/>
      <name val="Times New Roman"/>
      <family val="1"/>
    </font>
    <font>
      <sz val="10"/>
      <color rgb="FF000000"/>
      <name val="Calibri"/>
      <family val="0"/>
    </font>
    <font>
      <sz val="9"/>
      <color indexed="8"/>
      <name val="Calibri"/>
      <family val="0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999999"/>
      </left>
      <right/>
      <top style="thin"/>
      <bottom style="thin">
        <color rgb="FF999999"/>
      </bottom>
    </border>
    <border>
      <left style="thin">
        <color rgb="FF999999"/>
      </left>
      <right style="thin">
        <color rgb="FF999999"/>
      </right>
      <top style="thin"/>
      <bottom style="thin">
        <color rgb="FF999999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999999"/>
      </left>
      <right/>
      <top style="thin">
        <color rgb="FF999999"/>
      </top>
      <bottom/>
    </border>
    <border>
      <left style="thin">
        <color rgb="FF999999"/>
      </left>
      <right/>
      <top style="thin">
        <color indexed="9"/>
      </top>
      <bottom/>
    </border>
    <border>
      <left style="thin">
        <color rgb="FF999999"/>
      </left>
      <right/>
      <top style="thin">
        <color indexed="9"/>
      </top>
      <bottom style="thin">
        <color rgb="FF999999"/>
      </bottom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/>
      <top/>
      <bottom/>
    </border>
    <border>
      <left/>
      <right/>
      <top style="thin">
        <color rgb="FF999999"/>
      </top>
      <bottom/>
    </border>
    <border>
      <left/>
      <right/>
      <top style="thin"/>
      <bottom/>
    </border>
    <border>
      <left/>
      <right/>
      <top style="thin">
        <color indexed="9"/>
      </top>
      <bottom style="thin">
        <color rgb="FF999999"/>
      </bottom>
    </border>
    <border>
      <left/>
      <right/>
      <top/>
      <bottom style="thin"/>
    </border>
    <border>
      <left style="thin">
        <color rgb="FF999999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 style="thin">
        <color rgb="FF999999"/>
      </right>
      <top/>
      <bottom/>
    </border>
    <border>
      <left style="thin">
        <color rgb="FF999999"/>
      </left>
      <right style="thin">
        <color rgb="FF999999"/>
      </right>
      <top/>
      <bottom style="thin">
        <color rgb="FF999999"/>
      </bottom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1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0" fillId="32" borderId="9" applyNumberFormat="0" applyFont="0" applyAlignment="0" applyProtection="0"/>
  </cellStyleXfs>
  <cellXfs count="132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42" applyFill="1" applyAlignment="1">
      <alignment vertical="center"/>
      <protection/>
    </xf>
    <xf numFmtId="0" fontId="0" fillId="0" borderId="0" xfId="42" applyFill="1" applyAlignment="1">
      <alignment horizontal="center" vertical="center"/>
      <protection/>
    </xf>
    <xf numFmtId="0" fontId="0" fillId="0" borderId="0" xfId="42" applyFill="1" applyAlignment="1">
      <alignment vertical="center" shrinkToFit="1"/>
      <protection/>
    </xf>
    <xf numFmtId="0" fontId="58" fillId="0" borderId="0" xfId="42" applyFont="1" applyFill="1" applyAlignment="1">
      <alignment vertical="center"/>
      <protection/>
    </xf>
    <xf numFmtId="0" fontId="58" fillId="0" borderId="0" xfId="42" applyFont="1" applyFill="1" applyAlignment="1">
      <alignment horizontal="center" vertical="center"/>
      <protection/>
    </xf>
    <xf numFmtId="0" fontId="58" fillId="0" borderId="0" xfId="42" applyFont="1" applyFill="1" applyAlignment="1">
      <alignment vertical="center" shrinkToFit="1"/>
      <protection/>
    </xf>
    <xf numFmtId="0" fontId="16" fillId="0" borderId="10" xfId="42" applyFont="1" applyBorder="1" applyAlignment="1">
      <alignment horizontal="center" vertical="center"/>
      <protection/>
    </xf>
    <xf numFmtId="0" fontId="17" fillId="0" borderId="10" xfId="42" applyFont="1" applyFill="1" applyBorder="1" applyAlignment="1">
      <alignment horizontal="center" vertical="center" wrapText="1"/>
      <protection/>
    </xf>
    <xf numFmtId="0" fontId="16" fillId="0" borderId="10" xfId="42" applyFont="1" applyBorder="1" applyAlignment="1">
      <alignment vertical="center"/>
      <protection/>
    </xf>
    <xf numFmtId="0" fontId="59" fillId="0" borderId="0" xfId="42" applyFont="1" applyFill="1" applyAlignment="1">
      <alignment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 vertical="center"/>
    </xf>
    <xf numFmtId="0" fontId="19" fillId="0" borderId="10" xfId="42" applyFont="1" applyBorder="1" applyAlignment="1">
      <alignment horizontal="center" vertical="center" wrapText="1"/>
      <protection/>
    </xf>
    <xf numFmtId="0" fontId="9" fillId="0" borderId="10" xfId="42" applyFont="1" applyFill="1" applyBorder="1" applyAlignment="1" quotePrefix="1">
      <alignment horizontal="center" vertical="center" wrapText="1"/>
      <protection/>
    </xf>
    <xf numFmtId="0" fontId="20" fillId="0" borderId="10" xfId="42" applyFont="1" applyBorder="1" applyAlignment="1">
      <alignment horizontal="center" vertical="center" wrapText="1"/>
      <protection/>
    </xf>
    <xf numFmtId="0" fontId="21" fillId="0" borderId="10" xfId="42" applyFont="1" applyBorder="1" applyAlignment="1">
      <alignment horizontal="center" vertical="center"/>
      <protection/>
    </xf>
    <xf numFmtId="0" fontId="20" fillId="0" borderId="10" xfId="42" applyFont="1" applyFill="1" applyBorder="1" applyAlignment="1" quotePrefix="1">
      <alignment horizontal="center" vertical="center" wrapText="1"/>
      <protection/>
    </xf>
    <xf numFmtId="49" fontId="2" fillId="33" borderId="10" xfId="42" applyNumberFormat="1" applyFont="1" applyFill="1" applyBorder="1" applyAlignment="1" applyProtection="1">
      <alignment horizontal="center" vertical="center" shrinkToFit="1"/>
      <protection/>
    </xf>
    <xf numFmtId="0" fontId="20" fillId="0" borderId="10" xfId="42" applyNumberFormat="1" applyFont="1" applyFill="1" applyBorder="1" applyAlignment="1" quotePrefix="1">
      <alignment horizontal="center" vertical="center" wrapText="1"/>
      <protection/>
    </xf>
    <xf numFmtId="177" fontId="20" fillId="0" borderId="10" xfId="42" applyNumberFormat="1" applyFont="1" applyBorder="1" applyAlignment="1">
      <alignment horizontal="center" vertical="center" wrapText="1"/>
      <protection/>
    </xf>
    <xf numFmtId="0" fontId="19" fillId="0" borderId="10" xfId="42" applyFont="1" applyFill="1" applyBorder="1" applyAlignment="1">
      <alignment horizontal="center" vertical="center" wrapText="1"/>
      <protection/>
    </xf>
    <xf numFmtId="1" fontId="20" fillId="0" borderId="10" xfId="42" applyNumberFormat="1" applyFont="1" applyBorder="1" applyAlignment="1">
      <alignment horizontal="center" vertical="center" wrapText="1"/>
      <protection/>
    </xf>
    <xf numFmtId="0" fontId="58" fillId="0" borderId="10" xfId="0" applyFont="1" applyBorder="1" applyAlignment="1">
      <alignment horizontal="center" vertical="center"/>
    </xf>
    <xf numFmtId="0" fontId="19" fillId="0" borderId="13" xfId="42" applyFont="1" applyBorder="1" applyAlignment="1">
      <alignment horizontal="center" vertical="center" wrapText="1"/>
      <protection/>
    </xf>
    <xf numFmtId="0" fontId="19" fillId="0" borderId="14" xfId="42" applyFont="1" applyBorder="1" applyAlignment="1">
      <alignment horizontal="center" vertical="center" wrapText="1"/>
      <protection/>
    </xf>
    <xf numFmtId="0" fontId="19" fillId="34" borderId="10" xfId="42" applyFont="1" applyFill="1" applyBorder="1" applyAlignment="1">
      <alignment horizontal="center" vertical="center" wrapText="1"/>
      <protection/>
    </xf>
    <xf numFmtId="0" fontId="16" fillId="34" borderId="10" xfId="42" applyFont="1" applyFill="1" applyBorder="1" applyAlignment="1">
      <alignment horizontal="center" vertical="center" wrapText="1"/>
      <protection/>
    </xf>
    <xf numFmtId="0" fontId="12" fillId="34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/>
    </xf>
    <xf numFmtId="177" fontId="20" fillId="0" borderId="10" xfId="42" applyNumberFormat="1" applyFont="1" applyFill="1" applyBorder="1" applyAlignment="1" quotePrefix="1">
      <alignment horizontal="center" vertical="center" wrapText="1"/>
      <protection/>
    </xf>
    <xf numFmtId="0" fontId="60" fillId="0" borderId="0" xfId="0" applyFont="1" applyAlignment="1">
      <alignment wrapText="1"/>
    </xf>
    <xf numFmtId="0" fontId="60" fillId="0" borderId="10" xfId="0" applyFont="1" applyBorder="1" applyAlignment="1">
      <alignment horizontal="center" wrapText="1"/>
    </xf>
    <xf numFmtId="0" fontId="58" fillId="0" borderId="0" xfId="42" applyFont="1" applyFill="1" applyAlignment="1">
      <alignment vertical="center" wrapText="1"/>
      <protection/>
    </xf>
    <xf numFmtId="0" fontId="0" fillId="0" borderId="0" xfId="42" applyFill="1" applyAlignment="1">
      <alignment vertical="center" wrapText="1"/>
      <protection/>
    </xf>
    <xf numFmtId="0" fontId="20" fillId="34" borderId="10" xfId="42" applyFont="1" applyFill="1" applyBorder="1" applyAlignment="1" quotePrefix="1">
      <alignment horizontal="center" vertical="center" wrapText="1"/>
      <protection/>
    </xf>
    <xf numFmtId="2" fontId="20" fillId="0" borderId="10" xfId="42" applyNumberFormat="1" applyFont="1" applyFill="1" applyBorder="1" applyAlignment="1" quotePrefix="1">
      <alignment horizontal="center" vertical="center" wrapText="1"/>
      <protection/>
    </xf>
    <xf numFmtId="0" fontId="20" fillId="34" borderId="10" xfId="42" applyFont="1" applyFill="1" applyBorder="1" applyAlignment="1">
      <alignment horizontal="center" vertical="center" wrapText="1"/>
      <protection/>
    </xf>
    <xf numFmtId="0" fontId="20" fillId="34" borderId="10" xfId="42" applyFont="1" applyFill="1" applyBorder="1" applyAlignment="1">
      <alignment horizontal="center" vertical="center"/>
      <protection/>
    </xf>
    <xf numFmtId="177" fontId="20" fillId="34" borderId="10" xfId="42" applyNumberFormat="1" applyFont="1" applyFill="1" applyBorder="1" applyAlignment="1">
      <alignment horizontal="center" vertical="center" wrapText="1"/>
      <protection/>
    </xf>
    <xf numFmtId="1" fontId="20" fillId="34" borderId="10" xfId="42" applyNumberFormat="1" applyFont="1" applyFill="1" applyBorder="1" applyAlignment="1">
      <alignment horizontal="center" vertical="center" wrapText="1"/>
      <protection/>
    </xf>
    <xf numFmtId="0" fontId="61" fillId="0" borderId="10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 quotePrefix="1">
      <alignment horizontal="center" vertical="center" wrapText="1"/>
    </xf>
    <xf numFmtId="0" fontId="61" fillId="0" borderId="10" xfId="0" applyNumberFormat="1" applyFont="1" applyFill="1" applyBorder="1" applyAlignment="1" quotePrefix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176" fontId="58" fillId="0" borderId="15" xfId="0" applyNumberFormat="1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176" fontId="58" fillId="0" borderId="2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34" borderId="10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/>
    </xf>
    <xf numFmtId="0" fontId="20" fillId="0" borderId="10" xfId="42" applyFont="1" applyBorder="1" applyAlignment="1">
      <alignment horizontal="center" vertical="center"/>
      <protection/>
    </xf>
    <xf numFmtId="0" fontId="62" fillId="34" borderId="0" xfId="0" applyFont="1" applyFill="1" applyAlignment="1">
      <alignment horizontal="center"/>
    </xf>
    <xf numFmtId="2" fontId="20" fillId="0" borderId="10" xfId="42" applyNumberFormat="1" applyFont="1" applyBorder="1" applyAlignment="1">
      <alignment horizontal="center" vertical="center"/>
      <protection/>
    </xf>
    <xf numFmtId="0" fontId="58" fillId="0" borderId="19" xfId="0" applyFont="1" applyBorder="1" applyAlignment="1">
      <alignment horizontal="center" vertical="center" wrapText="1"/>
    </xf>
    <xf numFmtId="0" fontId="58" fillId="0" borderId="15" xfId="0" applyNumberFormat="1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34" borderId="24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14" fontId="2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19" fillId="0" borderId="13" xfId="42" applyFont="1" applyBorder="1" applyAlignment="1">
      <alignment horizontal="center" vertical="center" wrapText="1"/>
      <protection/>
    </xf>
    <xf numFmtId="0" fontId="19" fillId="0" borderId="28" xfId="42" applyFont="1" applyBorder="1" applyAlignment="1">
      <alignment horizontal="center" vertical="center" wrapText="1"/>
      <protection/>
    </xf>
    <xf numFmtId="0" fontId="19" fillId="0" borderId="14" xfId="42" applyFont="1" applyBorder="1" applyAlignment="1">
      <alignment horizontal="center" vertical="center" wrapText="1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2" fillId="0" borderId="13" xfId="42" applyFont="1" applyBorder="1" applyAlignment="1">
      <alignment horizontal="center" vertical="center" wrapText="1"/>
      <protection/>
    </xf>
    <xf numFmtId="0" fontId="2" fillId="0" borderId="28" xfId="42" applyFont="1" applyBorder="1" applyAlignment="1">
      <alignment horizontal="center" vertical="center" wrapText="1"/>
      <protection/>
    </xf>
    <xf numFmtId="0" fontId="2" fillId="0" borderId="14" xfId="42" applyFont="1" applyBorder="1" applyAlignment="1">
      <alignment horizontal="center" vertical="center" wrapText="1"/>
      <protection/>
    </xf>
    <xf numFmtId="14" fontId="2" fillId="0" borderId="13" xfId="42" applyNumberFormat="1" applyFont="1" applyBorder="1" applyAlignment="1">
      <alignment horizontal="center" vertical="center"/>
      <protection/>
    </xf>
    <xf numFmtId="14" fontId="2" fillId="0" borderId="28" xfId="42" applyNumberFormat="1" applyFont="1" applyBorder="1" applyAlignment="1">
      <alignment horizontal="center" vertical="center"/>
      <protection/>
    </xf>
    <xf numFmtId="14" fontId="2" fillId="0" borderId="14" xfId="42" applyNumberFormat="1" applyFont="1" applyBorder="1" applyAlignment="1">
      <alignment horizontal="center" vertical="center"/>
      <protection/>
    </xf>
    <xf numFmtId="0" fontId="15" fillId="0" borderId="24" xfId="42" applyFont="1" applyFill="1" applyBorder="1" applyAlignment="1">
      <alignment horizontal="center" vertical="center" wrapText="1"/>
      <protection/>
    </xf>
    <xf numFmtId="0" fontId="2" fillId="0" borderId="13" xfId="42" applyFont="1" applyBorder="1" applyAlignment="1">
      <alignment horizontal="center" vertical="center"/>
      <protection/>
    </xf>
    <xf numFmtId="0" fontId="2" fillId="0" borderId="28" xfId="42" applyFont="1" applyBorder="1" applyAlignment="1">
      <alignment horizontal="center" vertical="center"/>
      <protection/>
    </xf>
    <xf numFmtId="0" fontId="2" fillId="0" borderId="14" xfId="42" applyFont="1" applyBorder="1" applyAlignment="1">
      <alignment horizontal="center" vertical="center"/>
      <protection/>
    </xf>
    <xf numFmtId="0" fontId="2" fillId="34" borderId="13" xfId="42" applyFont="1" applyFill="1" applyBorder="1" applyAlignment="1">
      <alignment horizontal="center" vertical="center" wrapText="1"/>
      <protection/>
    </xf>
    <xf numFmtId="0" fontId="2" fillId="34" borderId="28" xfId="42" applyFont="1" applyFill="1" applyBorder="1" applyAlignment="1">
      <alignment horizontal="center" vertical="center" wrapText="1"/>
      <protection/>
    </xf>
    <xf numFmtId="0" fontId="2" fillId="34" borderId="14" xfId="42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 quotePrefix="1">
      <alignment horizontal="center" vertical="center"/>
    </xf>
    <xf numFmtId="0" fontId="58" fillId="0" borderId="13" xfId="0" applyFont="1" applyFill="1" applyBorder="1" applyAlignment="1">
      <alignment horizontal="center" vertical="center" wrapText="1"/>
    </xf>
    <xf numFmtId="0" fontId="64" fillId="0" borderId="24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dxfs count="3"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view="pageBreakPreview" zoomScale="115" zoomScaleSheetLayoutView="115" zoomScalePageLayoutView="0" workbookViewId="0" topLeftCell="A34">
      <selection activeCell="A32" sqref="A32"/>
    </sheetView>
  </sheetViews>
  <sheetFormatPr defaultColWidth="9.140625" defaultRowHeight="15"/>
  <cols>
    <col min="1" max="1" width="4.28125" style="2" bestFit="1" customWidth="1"/>
    <col min="2" max="2" width="5.57421875" style="4" bestFit="1" customWidth="1"/>
    <col min="3" max="3" width="41.421875" style="2" customWidth="1"/>
    <col min="4" max="4" width="8.421875" style="2" bestFit="1" customWidth="1"/>
    <col min="5" max="5" width="11.57421875" style="2" bestFit="1" customWidth="1"/>
    <col min="6" max="6" width="10.140625" style="2" customWidth="1"/>
    <col min="7" max="7" width="43.28125" style="2" customWidth="1"/>
    <col min="8" max="8" width="13.421875" style="2" customWidth="1"/>
    <col min="9" max="9" width="5.57421875" style="2" bestFit="1" customWidth="1"/>
    <col min="10" max="10" width="8.140625" style="2" bestFit="1" customWidth="1"/>
    <col min="11" max="11" width="5.57421875" style="2" bestFit="1" customWidth="1"/>
    <col min="12" max="12" width="8.421875" style="2" customWidth="1"/>
    <col min="13" max="13" width="7.00390625" style="2" bestFit="1" customWidth="1"/>
    <col min="14" max="14" width="4.28125" style="2" bestFit="1" customWidth="1"/>
    <col min="15" max="16384" width="9.00390625" style="2" customWidth="1"/>
  </cols>
  <sheetData>
    <row r="1" spans="1:14" s="1" customFormat="1" ht="22.5" customHeight="1">
      <c r="A1" s="97" t="s">
        <v>174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s="19" customFormat="1" ht="13.5" customHeight="1">
      <c r="A2" s="16" t="s">
        <v>12</v>
      </c>
      <c r="B2" s="16" t="s">
        <v>54</v>
      </c>
      <c r="C2" s="16" t="s">
        <v>55</v>
      </c>
      <c r="D2" s="17" t="s">
        <v>56</v>
      </c>
      <c r="E2" s="17" t="s">
        <v>1</v>
      </c>
      <c r="F2" s="17" t="s">
        <v>57</v>
      </c>
      <c r="G2" s="51" t="s">
        <v>58</v>
      </c>
      <c r="H2" s="16" t="s">
        <v>59</v>
      </c>
      <c r="I2" s="16" t="s">
        <v>60</v>
      </c>
      <c r="J2" s="16" t="s">
        <v>61</v>
      </c>
      <c r="K2" s="47" t="s">
        <v>62</v>
      </c>
      <c r="L2" s="47" t="s">
        <v>2</v>
      </c>
      <c r="M2" s="16" t="s">
        <v>63</v>
      </c>
      <c r="N2" s="18" t="s">
        <v>64</v>
      </c>
    </row>
    <row r="3" spans="1:14" ht="22.5">
      <c r="A3" s="67">
        <v>1</v>
      </c>
      <c r="B3" s="67" t="s">
        <v>131</v>
      </c>
      <c r="C3" s="71" t="s">
        <v>132</v>
      </c>
      <c r="D3" s="71" t="s">
        <v>49</v>
      </c>
      <c r="E3" s="72">
        <v>43472</v>
      </c>
      <c r="F3" s="71" t="s">
        <v>133</v>
      </c>
      <c r="G3" s="71" t="s">
        <v>50</v>
      </c>
      <c r="H3" s="71" t="s">
        <v>195</v>
      </c>
      <c r="I3" s="71" t="s">
        <v>47</v>
      </c>
      <c r="J3" s="71" t="s">
        <v>134</v>
      </c>
      <c r="K3" s="71" t="s">
        <v>135</v>
      </c>
      <c r="L3" s="71" t="s">
        <v>45</v>
      </c>
      <c r="M3" s="78" t="s">
        <v>126</v>
      </c>
      <c r="N3" s="78" t="s">
        <v>126</v>
      </c>
    </row>
    <row r="4" spans="1:14" ht="13.5">
      <c r="A4" s="69"/>
      <c r="B4" s="73"/>
      <c r="C4" s="73"/>
      <c r="D4" s="73"/>
      <c r="E4" s="73"/>
      <c r="F4" s="73"/>
      <c r="G4" s="73"/>
      <c r="H4" s="71" t="s">
        <v>28</v>
      </c>
      <c r="I4" s="71" t="s">
        <v>46</v>
      </c>
      <c r="J4" s="71" t="s">
        <v>6</v>
      </c>
      <c r="K4" s="71" t="s">
        <v>136</v>
      </c>
      <c r="L4" s="71" t="s">
        <v>45</v>
      </c>
      <c r="M4" s="78" t="s">
        <v>126</v>
      </c>
      <c r="N4" s="78" t="s">
        <v>126</v>
      </c>
    </row>
    <row r="5" spans="1:14" ht="13.5">
      <c r="A5" s="69"/>
      <c r="B5" s="73"/>
      <c r="C5" s="73"/>
      <c r="D5" s="73"/>
      <c r="E5" s="73"/>
      <c r="F5" s="73"/>
      <c r="G5" s="73"/>
      <c r="H5" s="71" t="s">
        <v>29</v>
      </c>
      <c r="I5" s="71" t="s">
        <v>46</v>
      </c>
      <c r="J5" s="71" t="s">
        <v>6</v>
      </c>
      <c r="K5" s="71" t="s">
        <v>137</v>
      </c>
      <c r="L5" s="71" t="s">
        <v>45</v>
      </c>
      <c r="M5" s="78" t="s">
        <v>126</v>
      </c>
      <c r="N5" s="78" t="s">
        <v>126</v>
      </c>
    </row>
    <row r="6" spans="1:14" ht="13.5">
      <c r="A6" s="69"/>
      <c r="B6" s="73"/>
      <c r="C6" s="73"/>
      <c r="D6" s="73"/>
      <c r="E6" s="73"/>
      <c r="F6" s="73"/>
      <c r="G6" s="73"/>
      <c r="H6" s="71" t="s">
        <v>30</v>
      </c>
      <c r="I6" s="71" t="s">
        <v>46</v>
      </c>
      <c r="J6" s="71" t="s">
        <v>6</v>
      </c>
      <c r="K6" s="71" t="s">
        <v>138</v>
      </c>
      <c r="L6" s="71" t="s">
        <v>45</v>
      </c>
      <c r="M6" s="78" t="s">
        <v>126</v>
      </c>
      <c r="N6" s="78" t="s">
        <v>126</v>
      </c>
    </row>
    <row r="7" spans="1:14" ht="13.5">
      <c r="A7" s="69"/>
      <c r="B7" s="73"/>
      <c r="C7" s="73"/>
      <c r="D7" s="73"/>
      <c r="E7" s="73"/>
      <c r="F7" s="73"/>
      <c r="G7" s="73"/>
      <c r="H7" s="71" t="s">
        <v>139</v>
      </c>
      <c r="I7" s="71" t="s">
        <v>46</v>
      </c>
      <c r="J7" s="71" t="s">
        <v>6</v>
      </c>
      <c r="K7" s="71" t="s">
        <v>140</v>
      </c>
      <c r="L7" s="71" t="s">
        <v>45</v>
      </c>
      <c r="M7" s="78" t="s">
        <v>126</v>
      </c>
      <c r="N7" s="78" t="s">
        <v>126</v>
      </c>
    </row>
    <row r="8" spans="1:14" ht="13.5">
      <c r="A8" s="69"/>
      <c r="B8" s="73"/>
      <c r="C8" s="73"/>
      <c r="D8" s="73"/>
      <c r="E8" s="73"/>
      <c r="F8" s="73"/>
      <c r="G8" s="73"/>
      <c r="H8" s="71" t="s">
        <v>31</v>
      </c>
      <c r="I8" s="71" t="s">
        <v>48</v>
      </c>
      <c r="J8" s="71" t="s">
        <v>141</v>
      </c>
      <c r="K8" s="71" t="s">
        <v>142</v>
      </c>
      <c r="L8" s="71" t="s">
        <v>45</v>
      </c>
      <c r="M8" s="78" t="s">
        <v>126</v>
      </c>
      <c r="N8" s="78" t="s">
        <v>126</v>
      </c>
    </row>
    <row r="9" spans="1:14" ht="13.5">
      <c r="A9" s="69"/>
      <c r="B9" s="73"/>
      <c r="C9" s="73"/>
      <c r="D9" s="73"/>
      <c r="E9" s="73"/>
      <c r="F9" s="73"/>
      <c r="G9" s="73"/>
      <c r="H9" s="71" t="s">
        <v>32</v>
      </c>
      <c r="I9" s="71" t="s">
        <v>46</v>
      </c>
      <c r="J9" s="91">
        <v>0.0009</v>
      </c>
      <c r="K9" s="71" t="s">
        <v>140</v>
      </c>
      <c r="L9" s="71" t="s">
        <v>45</v>
      </c>
      <c r="M9" s="78" t="s">
        <v>126</v>
      </c>
      <c r="N9" s="78" t="s">
        <v>126</v>
      </c>
    </row>
    <row r="10" spans="1:14" ht="13.5">
      <c r="A10" s="69"/>
      <c r="B10" s="73"/>
      <c r="C10" s="73"/>
      <c r="D10" s="73"/>
      <c r="E10" s="73"/>
      <c r="F10" s="73"/>
      <c r="G10" s="73"/>
      <c r="H10" s="71" t="s">
        <v>42</v>
      </c>
      <c r="I10" s="71" t="s">
        <v>46</v>
      </c>
      <c r="J10" s="71" t="s">
        <v>143</v>
      </c>
      <c r="K10" s="71" t="s">
        <v>144</v>
      </c>
      <c r="L10" s="71" t="s">
        <v>45</v>
      </c>
      <c r="M10" s="78" t="s">
        <v>126</v>
      </c>
      <c r="N10" s="78" t="s">
        <v>126</v>
      </c>
    </row>
    <row r="11" spans="1:14" ht="13.5">
      <c r="A11" s="69"/>
      <c r="B11" s="73"/>
      <c r="C11" s="73"/>
      <c r="D11" s="73"/>
      <c r="E11" s="73"/>
      <c r="F11" s="73"/>
      <c r="G11" s="73"/>
      <c r="H11" s="71" t="s">
        <v>35</v>
      </c>
      <c r="I11" s="71" t="s">
        <v>46</v>
      </c>
      <c r="J11" s="71" t="s">
        <v>145</v>
      </c>
      <c r="K11" s="71" t="s">
        <v>144</v>
      </c>
      <c r="L11" s="71" t="s">
        <v>45</v>
      </c>
      <c r="M11" s="78" t="s">
        <v>126</v>
      </c>
      <c r="N11" s="78" t="s">
        <v>126</v>
      </c>
    </row>
    <row r="12" spans="1:14" ht="13.5">
      <c r="A12" s="69"/>
      <c r="B12" s="73"/>
      <c r="C12" s="73"/>
      <c r="D12" s="73"/>
      <c r="E12" s="73"/>
      <c r="F12" s="73"/>
      <c r="G12" s="73"/>
      <c r="H12" s="71" t="s">
        <v>36</v>
      </c>
      <c r="I12" s="71" t="s">
        <v>46</v>
      </c>
      <c r="J12" s="71" t="s">
        <v>146</v>
      </c>
      <c r="K12" s="71" t="s">
        <v>142</v>
      </c>
      <c r="L12" s="71" t="s">
        <v>45</v>
      </c>
      <c r="M12" s="78" t="s">
        <v>126</v>
      </c>
      <c r="N12" s="78" t="s">
        <v>126</v>
      </c>
    </row>
    <row r="13" spans="1:14" ht="13.5">
      <c r="A13" s="69"/>
      <c r="B13" s="73"/>
      <c r="C13" s="73"/>
      <c r="D13" s="73"/>
      <c r="E13" s="73"/>
      <c r="F13" s="73"/>
      <c r="G13" s="73"/>
      <c r="H13" s="71" t="s">
        <v>37</v>
      </c>
      <c r="I13" s="71" t="s">
        <v>46</v>
      </c>
      <c r="J13" s="71" t="s">
        <v>147</v>
      </c>
      <c r="K13" s="71" t="s">
        <v>140</v>
      </c>
      <c r="L13" s="71" t="s">
        <v>45</v>
      </c>
      <c r="M13" s="78" t="s">
        <v>126</v>
      </c>
      <c r="N13" s="78" t="s">
        <v>126</v>
      </c>
    </row>
    <row r="14" spans="1:14" ht="13.5">
      <c r="A14" s="69"/>
      <c r="B14" s="73"/>
      <c r="C14" s="73"/>
      <c r="D14" s="73"/>
      <c r="E14" s="73"/>
      <c r="F14" s="73"/>
      <c r="G14" s="73"/>
      <c r="H14" s="71" t="s">
        <v>38</v>
      </c>
      <c r="I14" s="71" t="s">
        <v>46</v>
      </c>
      <c r="J14" s="71" t="s">
        <v>148</v>
      </c>
      <c r="K14" s="71" t="s">
        <v>149</v>
      </c>
      <c r="L14" s="71" t="s">
        <v>45</v>
      </c>
      <c r="M14" s="78" t="s">
        <v>126</v>
      </c>
      <c r="N14" s="78" t="s">
        <v>126</v>
      </c>
    </row>
    <row r="15" spans="1:14" ht="22.5">
      <c r="A15" s="69"/>
      <c r="B15" s="73"/>
      <c r="C15" s="73"/>
      <c r="D15" s="73"/>
      <c r="E15" s="73"/>
      <c r="F15" s="73"/>
      <c r="G15" s="71" t="s">
        <v>51</v>
      </c>
      <c r="H15" s="71" t="s">
        <v>33</v>
      </c>
      <c r="I15" s="71" t="s">
        <v>46</v>
      </c>
      <c r="J15" s="71" t="s">
        <v>6</v>
      </c>
      <c r="K15" s="71" t="s">
        <v>150</v>
      </c>
      <c r="L15" s="71" t="s">
        <v>45</v>
      </c>
      <c r="M15" s="78" t="s">
        <v>126</v>
      </c>
      <c r="N15" s="78" t="s">
        <v>126</v>
      </c>
    </row>
    <row r="16" spans="1:14" ht="13.5">
      <c r="A16" s="69"/>
      <c r="B16" s="73"/>
      <c r="C16" s="73"/>
      <c r="D16" s="73"/>
      <c r="E16" s="73"/>
      <c r="F16" s="73"/>
      <c r="G16" s="73"/>
      <c r="H16" s="71" t="s">
        <v>34</v>
      </c>
      <c r="I16" s="71" t="s">
        <v>46</v>
      </c>
      <c r="J16" s="71" t="s">
        <v>151</v>
      </c>
      <c r="K16" s="71" t="s">
        <v>141</v>
      </c>
      <c r="L16" s="71" t="s">
        <v>45</v>
      </c>
      <c r="M16" s="78" t="s">
        <v>126</v>
      </c>
      <c r="N16" s="78" t="s">
        <v>126</v>
      </c>
    </row>
    <row r="17" spans="1:14" ht="17.25" customHeight="1">
      <c r="A17" s="69"/>
      <c r="B17" s="73"/>
      <c r="C17" s="73"/>
      <c r="D17" s="73"/>
      <c r="E17" s="73"/>
      <c r="F17" s="73"/>
      <c r="G17" s="73"/>
      <c r="H17" s="71" t="s">
        <v>43</v>
      </c>
      <c r="I17" s="71" t="s">
        <v>46</v>
      </c>
      <c r="J17" s="71" t="s">
        <v>6</v>
      </c>
      <c r="K17" s="71" t="s">
        <v>150</v>
      </c>
      <c r="L17" s="71" t="s">
        <v>45</v>
      </c>
      <c r="M17" s="78" t="s">
        <v>126</v>
      </c>
      <c r="N17" s="78" t="s">
        <v>126</v>
      </c>
    </row>
    <row r="18" spans="1:14" ht="22.5">
      <c r="A18" s="69"/>
      <c r="B18" s="73"/>
      <c r="C18" s="73"/>
      <c r="D18" s="73"/>
      <c r="E18" s="73"/>
      <c r="F18" s="73"/>
      <c r="G18" s="71" t="s">
        <v>52</v>
      </c>
      <c r="H18" s="71" t="s">
        <v>39</v>
      </c>
      <c r="I18" s="71" t="s">
        <v>44</v>
      </c>
      <c r="J18" s="71" t="s">
        <v>152</v>
      </c>
      <c r="K18" s="71" t="s">
        <v>40</v>
      </c>
      <c r="L18" s="71" t="s">
        <v>45</v>
      </c>
      <c r="M18" s="78" t="s">
        <v>126</v>
      </c>
      <c r="N18" s="78" t="s">
        <v>126</v>
      </c>
    </row>
    <row r="19" spans="1:14" ht="13.5">
      <c r="A19" s="69"/>
      <c r="B19" s="73"/>
      <c r="C19" s="73"/>
      <c r="D19" s="73"/>
      <c r="E19" s="73"/>
      <c r="F19" s="73"/>
      <c r="G19" s="71" t="s">
        <v>53</v>
      </c>
      <c r="H19" s="71" t="s">
        <v>27</v>
      </c>
      <c r="I19" s="71" t="s">
        <v>46</v>
      </c>
      <c r="J19" s="71" t="s">
        <v>153</v>
      </c>
      <c r="K19" s="71" t="s">
        <v>154</v>
      </c>
      <c r="L19" s="71" t="s">
        <v>45</v>
      </c>
      <c r="M19" s="78" t="s">
        <v>126</v>
      </c>
      <c r="N19" s="78" t="s">
        <v>126</v>
      </c>
    </row>
    <row r="20" spans="1:14" ht="13.5">
      <c r="A20" s="70"/>
      <c r="B20" s="74"/>
      <c r="C20" s="74"/>
      <c r="D20" s="74"/>
      <c r="E20" s="74"/>
      <c r="F20" s="74"/>
      <c r="G20" s="74"/>
      <c r="H20" s="75" t="s">
        <v>41</v>
      </c>
      <c r="I20" s="75" t="s">
        <v>46</v>
      </c>
      <c r="J20" s="75" t="s">
        <v>155</v>
      </c>
      <c r="K20" s="75" t="s">
        <v>156</v>
      </c>
      <c r="L20" s="75" t="s">
        <v>45</v>
      </c>
      <c r="M20" s="78" t="s">
        <v>126</v>
      </c>
      <c r="N20" s="78" t="s">
        <v>126</v>
      </c>
    </row>
    <row r="21" spans="1:14" ht="13.5">
      <c r="A21" s="68">
        <v>2</v>
      </c>
      <c r="B21" s="73" t="s">
        <v>129</v>
      </c>
      <c r="C21" s="73" t="s">
        <v>124</v>
      </c>
      <c r="D21" s="98" t="s">
        <v>49</v>
      </c>
      <c r="E21" s="101">
        <v>43473</v>
      </c>
      <c r="F21" s="102" t="s">
        <v>125</v>
      </c>
      <c r="G21" s="102" t="s">
        <v>50</v>
      </c>
      <c r="H21" s="76" t="s">
        <v>27</v>
      </c>
      <c r="I21" s="76" t="s">
        <v>46</v>
      </c>
      <c r="J21" s="77">
        <v>0.209</v>
      </c>
      <c r="K21" s="76">
        <v>25</v>
      </c>
      <c r="L21" s="76" t="s">
        <v>45</v>
      </c>
      <c r="M21" s="78" t="s">
        <v>126</v>
      </c>
      <c r="N21" s="78" t="s">
        <v>126</v>
      </c>
    </row>
    <row r="22" spans="1:14" ht="13.5">
      <c r="A22" s="69"/>
      <c r="B22" s="73"/>
      <c r="C22" s="73"/>
      <c r="D22" s="99"/>
      <c r="E22" s="101"/>
      <c r="F22" s="102"/>
      <c r="G22" s="102"/>
      <c r="H22" s="76" t="s">
        <v>196</v>
      </c>
      <c r="I22" s="76" t="s">
        <v>47</v>
      </c>
      <c r="J22" s="77">
        <v>0</v>
      </c>
      <c r="K22" s="76">
        <v>10000</v>
      </c>
      <c r="L22" s="76" t="s">
        <v>45</v>
      </c>
      <c r="M22" s="78" t="s">
        <v>126</v>
      </c>
      <c r="N22" s="78" t="s">
        <v>126</v>
      </c>
    </row>
    <row r="23" spans="1:14" ht="13.5">
      <c r="A23" s="69"/>
      <c r="B23" s="73"/>
      <c r="C23" s="73"/>
      <c r="D23" s="99"/>
      <c r="E23" s="101"/>
      <c r="F23" s="102"/>
      <c r="G23" s="102"/>
      <c r="H23" s="76" t="s">
        <v>29</v>
      </c>
      <c r="I23" s="76" t="s">
        <v>46</v>
      </c>
      <c r="J23" s="77">
        <v>0.00016</v>
      </c>
      <c r="K23" s="76">
        <v>0.001</v>
      </c>
      <c r="L23" s="76" t="s">
        <v>45</v>
      </c>
      <c r="M23" s="78" t="s">
        <v>126</v>
      </c>
      <c r="N23" s="78" t="s">
        <v>126</v>
      </c>
    </row>
    <row r="24" spans="1:14" ht="13.5">
      <c r="A24" s="69"/>
      <c r="B24" s="73"/>
      <c r="C24" s="73"/>
      <c r="D24" s="99"/>
      <c r="E24" s="101"/>
      <c r="F24" s="102"/>
      <c r="G24" s="102"/>
      <c r="H24" s="76" t="s">
        <v>41</v>
      </c>
      <c r="I24" s="76" t="s">
        <v>46</v>
      </c>
      <c r="J24" s="77">
        <v>19</v>
      </c>
      <c r="K24" s="76">
        <v>100</v>
      </c>
      <c r="L24" s="76" t="s">
        <v>45</v>
      </c>
      <c r="M24" s="78" t="s">
        <v>126</v>
      </c>
      <c r="N24" s="78" t="s">
        <v>126</v>
      </c>
    </row>
    <row r="25" spans="1:14" ht="13.5">
      <c r="A25" s="69"/>
      <c r="B25" s="73"/>
      <c r="C25" s="73"/>
      <c r="D25" s="99"/>
      <c r="E25" s="101"/>
      <c r="F25" s="102"/>
      <c r="G25" s="102"/>
      <c r="H25" s="76" t="s">
        <v>30</v>
      </c>
      <c r="I25" s="76" t="s">
        <v>46</v>
      </c>
      <c r="J25" s="77" t="s">
        <v>6</v>
      </c>
      <c r="K25" s="76">
        <v>0.05</v>
      </c>
      <c r="L25" s="76" t="s">
        <v>45</v>
      </c>
      <c r="M25" s="78" t="s">
        <v>126</v>
      </c>
      <c r="N25" s="78" t="s">
        <v>126</v>
      </c>
    </row>
    <row r="26" spans="1:14" ht="13.5">
      <c r="A26" s="69"/>
      <c r="B26" s="73"/>
      <c r="C26" s="73"/>
      <c r="D26" s="99"/>
      <c r="E26" s="101"/>
      <c r="F26" s="102"/>
      <c r="G26" s="102"/>
      <c r="H26" s="76" t="s">
        <v>31</v>
      </c>
      <c r="I26" s="76" t="s">
        <v>48</v>
      </c>
      <c r="J26" s="77">
        <v>2</v>
      </c>
      <c r="K26" s="76">
        <v>40</v>
      </c>
      <c r="L26" s="76" t="s">
        <v>45</v>
      </c>
      <c r="M26" s="78" t="s">
        <v>126</v>
      </c>
      <c r="N26" s="78" t="s">
        <v>126</v>
      </c>
    </row>
    <row r="27" spans="1:14" ht="13.5">
      <c r="A27" s="69"/>
      <c r="B27" s="73"/>
      <c r="C27" s="73"/>
      <c r="D27" s="99"/>
      <c r="E27" s="101"/>
      <c r="F27" s="102"/>
      <c r="G27" s="102"/>
      <c r="H27" s="76" t="s">
        <v>32</v>
      </c>
      <c r="I27" s="76" t="s">
        <v>46</v>
      </c>
      <c r="J27" s="77" t="s">
        <v>6</v>
      </c>
      <c r="K27" s="76">
        <v>0.1</v>
      </c>
      <c r="L27" s="76" t="s">
        <v>45</v>
      </c>
      <c r="M27" s="78" t="s">
        <v>126</v>
      </c>
      <c r="N27" s="78" t="s">
        <v>126</v>
      </c>
    </row>
    <row r="28" spans="1:14" ht="13.5">
      <c r="A28" s="69"/>
      <c r="B28" s="73"/>
      <c r="C28" s="73"/>
      <c r="D28" s="99"/>
      <c r="E28" s="101"/>
      <c r="F28" s="102"/>
      <c r="G28" s="102"/>
      <c r="H28" s="76" t="s">
        <v>42</v>
      </c>
      <c r="I28" s="76" t="s">
        <v>46</v>
      </c>
      <c r="J28" s="77">
        <v>1</v>
      </c>
      <c r="K28" s="76">
        <v>30</v>
      </c>
      <c r="L28" s="76" t="s">
        <v>45</v>
      </c>
      <c r="M28" s="78" t="s">
        <v>126</v>
      </c>
      <c r="N28" s="78" t="s">
        <v>126</v>
      </c>
    </row>
    <row r="29" spans="1:14" ht="13.5">
      <c r="A29" s="69"/>
      <c r="B29" s="73"/>
      <c r="C29" s="73"/>
      <c r="D29" s="99"/>
      <c r="E29" s="101"/>
      <c r="F29" s="102"/>
      <c r="G29" s="102"/>
      <c r="H29" s="76" t="s">
        <v>35</v>
      </c>
      <c r="I29" s="76" t="s">
        <v>46</v>
      </c>
      <c r="J29" s="77">
        <v>6.9</v>
      </c>
      <c r="K29" s="76">
        <v>30</v>
      </c>
      <c r="L29" s="76" t="s">
        <v>45</v>
      </c>
      <c r="M29" s="78" t="s">
        <v>127</v>
      </c>
      <c r="N29" s="78" t="s">
        <v>127</v>
      </c>
    </row>
    <row r="30" spans="1:14" ht="13.5">
      <c r="A30" s="69"/>
      <c r="B30" s="73"/>
      <c r="C30" s="73"/>
      <c r="D30" s="99"/>
      <c r="E30" s="101"/>
      <c r="F30" s="102"/>
      <c r="G30" s="102"/>
      <c r="H30" s="76" t="s">
        <v>36</v>
      </c>
      <c r="I30" s="76" t="s">
        <v>46</v>
      </c>
      <c r="J30" s="77">
        <v>3.28</v>
      </c>
      <c r="K30" s="76">
        <v>40</v>
      </c>
      <c r="L30" s="76" t="s">
        <v>45</v>
      </c>
      <c r="M30" s="78" t="s">
        <v>127</v>
      </c>
      <c r="N30" s="78" t="s">
        <v>127</v>
      </c>
    </row>
    <row r="31" spans="1:14" ht="13.5">
      <c r="A31" s="69"/>
      <c r="B31" s="73"/>
      <c r="C31" s="73"/>
      <c r="D31" s="99"/>
      <c r="E31" s="101"/>
      <c r="F31" s="102"/>
      <c r="G31" s="102"/>
      <c r="H31" s="76" t="s">
        <v>37</v>
      </c>
      <c r="I31" s="76" t="s">
        <v>46</v>
      </c>
      <c r="J31" s="77" t="s">
        <v>6</v>
      </c>
      <c r="K31" s="76">
        <v>0.1</v>
      </c>
      <c r="L31" s="76" t="s">
        <v>45</v>
      </c>
      <c r="M31" s="78" t="s">
        <v>127</v>
      </c>
      <c r="N31" s="78" t="s">
        <v>127</v>
      </c>
    </row>
    <row r="32" spans="1:14" ht="13.5">
      <c r="A32" s="69"/>
      <c r="B32" s="73"/>
      <c r="C32" s="73"/>
      <c r="D32" s="99"/>
      <c r="E32" s="101"/>
      <c r="F32" s="102"/>
      <c r="G32" s="102"/>
      <c r="H32" s="76" t="s">
        <v>38</v>
      </c>
      <c r="I32" s="76" t="s">
        <v>46</v>
      </c>
      <c r="J32" s="77">
        <v>0.02</v>
      </c>
      <c r="K32" s="76">
        <v>3</v>
      </c>
      <c r="L32" s="76" t="s">
        <v>45</v>
      </c>
      <c r="M32" s="78" t="s">
        <v>127</v>
      </c>
      <c r="N32" s="78" t="s">
        <v>127</v>
      </c>
    </row>
    <row r="33" spans="1:14" ht="13.5">
      <c r="A33" s="69"/>
      <c r="B33" s="73"/>
      <c r="C33" s="73"/>
      <c r="D33" s="99"/>
      <c r="E33" s="101"/>
      <c r="F33" s="102"/>
      <c r="G33" s="102" t="s">
        <v>128</v>
      </c>
      <c r="H33" s="76" t="s">
        <v>33</v>
      </c>
      <c r="I33" s="76" t="s">
        <v>46</v>
      </c>
      <c r="J33" s="77">
        <v>0.09</v>
      </c>
      <c r="K33" s="76">
        <v>5</v>
      </c>
      <c r="L33" s="76" t="s">
        <v>45</v>
      </c>
      <c r="M33" s="78" t="s">
        <v>127</v>
      </c>
      <c r="N33" s="78" t="s">
        <v>127</v>
      </c>
    </row>
    <row r="34" spans="1:14" ht="15.75" customHeight="1">
      <c r="A34" s="69"/>
      <c r="B34" s="73"/>
      <c r="C34" s="73"/>
      <c r="D34" s="99"/>
      <c r="E34" s="101"/>
      <c r="F34" s="102"/>
      <c r="G34" s="102"/>
      <c r="H34" s="76" t="s">
        <v>43</v>
      </c>
      <c r="I34" s="76" t="s">
        <v>46</v>
      </c>
      <c r="J34" s="77" t="s">
        <v>6</v>
      </c>
      <c r="K34" s="76">
        <v>5</v>
      </c>
      <c r="L34" s="76" t="s">
        <v>45</v>
      </c>
      <c r="M34" s="78" t="s">
        <v>127</v>
      </c>
      <c r="N34" s="78" t="s">
        <v>127</v>
      </c>
    </row>
    <row r="35" spans="1:14" ht="22.5">
      <c r="A35" s="69"/>
      <c r="B35" s="73"/>
      <c r="C35" s="73"/>
      <c r="D35" s="100"/>
      <c r="E35" s="101"/>
      <c r="F35" s="102"/>
      <c r="G35" s="76" t="s">
        <v>52</v>
      </c>
      <c r="H35" s="76" t="s">
        <v>39</v>
      </c>
      <c r="I35" s="76" t="s">
        <v>44</v>
      </c>
      <c r="J35" s="77">
        <v>7.86</v>
      </c>
      <c r="K35" s="76" t="s">
        <v>40</v>
      </c>
      <c r="L35" s="76" t="s">
        <v>45</v>
      </c>
      <c r="M35" s="79" t="s">
        <v>127</v>
      </c>
      <c r="N35" s="79" t="s">
        <v>127</v>
      </c>
    </row>
    <row r="36" spans="1:14" ht="22.5">
      <c r="A36" s="103">
        <v>3</v>
      </c>
      <c r="B36" s="93" t="s">
        <v>157</v>
      </c>
      <c r="C36" s="71" t="s">
        <v>130</v>
      </c>
      <c r="D36" s="80" t="s">
        <v>49</v>
      </c>
      <c r="E36" s="81">
        <v>43482</v>
      </c>
      <c r="F36" s="80" t="s">
        <v>158</v>
      </c>
      <c r="G36" s="80" t="s">
        <v>50</v>
      </c>
      <c r="H36" s="80" t="s">
        <v>28</v>
      </c>
      <c r="I36" s="80" t="s">
        <v>46</v>
      </c>
      <c r="J36" s="80" t="s">
        <v>6</v>
      </c>
      <c r="K36" s="90" t="s">
        <v>136</v>
      </c>
      <c r="L36" s="90" t="s">
        <v>45</v>
      </c>
      <c r="M36" s="79" t="s">
        <v>127</v>
      </c>
      <c r="N36" s="79" t="s">
        <v>127</v>
      </c>
    </row>
    <row r="37" spans="1:14" ht="13.5">
      <c r="A37" s="103"/>
      <c r="B37" s="94"/>
      <c r="C37" s="73"/>
      <c r="D37" s="73"/>
      <c r="E37" s="73"/>
      <c r="F37" s="73"/>
      <c r="G37" s="73"/>
      <c r="H37" s="71" t="s">
        <v>29</v>
      </c>
      <c r="I37" s="71" t="s">
        <v>46</v>
      </c>
      <c r="J37" s="71" t="s">
        <v>6</v>
      </c>
      <c r="K37" s="90" t="s">
        <v>137</v>
      </c>
      <c r="L37" s="90" t="s">
        <v>45</v>
      </c>
      <c r="M37" s="79" t="s">
        <v>127</v>
      </c>
      <c r="N37" s="79" t="s">
        <v>127</v>
      </c>
    </row>
    <row r="38" spans="1:14" ht="13.5">
      <c r="A38" s="103"/>
      <c r="B38" s="94"/>
      <c r="C38" s="73"/>
      <c r="D38" s="73"/>
      <c r="E38" s="73"/>
      <c r="F38" s="73"/>
      <c r="G38" s="73"/>
      <c r="H38" s="71" t="s">
        <v>30</v>
      </c>
      <c r="I38" s="71" t="s">
        <v>46</v>
      </c>
      <c r="J38" s="71" t="s">
        <v>6</v>
      </c>
      <c r="K38" s="90" t="s">
        <v>138</v>
      </c>
      <c r="L38" s="90" t="s">
        <v>45</v>
      </c>
      <c r="M38" s="79" t="s">
        <v>127</v>
      </c>
      <c r="N38" s="79" t="s">
        <v>127</v>
      </c>
    </row>
    <row r="39" spans="1:14" ht="13.5">
      <c r="A39" s="103"/>
      <c r="B39" s="94"/>
      <c r="C39" s="73"/>
      <c r="D39" s="73"/>
      <c r="E39" s="73"/>
      <c r="F39" s="73"/>
      <c r="G39" s="73"/>
      <c r="H39" s="71" t="s">
        <v>139</v>
      </c>
      <c r="I39" s="71" t="s">
        <v>46</v>
      </c>
      <c r="J39" s="71" t="s">
        <v>6</v>
      </c>
      <c r="K39" s="90" t="s">
        <v>140</v>
      </c>
      <c r="L39" s="90" t="s">
        <v>45</v>
      </c>
      <c r="M39" s="79" t="s">
        <v>127</v>
      </c>
      <c r="N39" s="79" t="s">
        <v>127</v>
      </c>
    </row>
    <row r="40" spans="1:14" ht="13.5">
      <c r="A40" s="103"/>
      <c r="B40" s="94"/>
      <c r="C40" s="73"/>
      <c r="D40" s="73"/>
      <c r="E40" s="73"/>
      <c r="F40" s="73"/>
      <c r="G40" s="73"/>
      <c r="H40" s="71" t="s">
        <v>31</v>
      </c>
      <c r="I40" s="71" t="s">
        <v>48</v>
      </c>
      <c r="J40" s="71" t="s">
        <v>141</v>
      </c>
      <c r="K40" s="90" t="s">
        <v>142</v>
      </c>
      <c r="L40" s="90" t="s">
        <v>45</v>
      </c>
      <c r="M40" s="79" t="s">
        <v>127</v>
      </c>
      <c r="N40" s="79" t="s">
        <v>127</v>
      </c>
    </row>
    <row r="41" spans="1:14" ht="13.5">
      <c r="A41" s="103"/>
      <c r="B41" s="94"/>
      <c r="C41" s="73"/>
      <c r="D41" s="73"/>
      <c r="E41" s="73"/>
      <c r="F41" s="73"/>
      <c r="G41" s="73"/>
      <c r="H41" s="71" t="s">
        <v>32</v>
      </c>
      <c r="I41" s="71" t="s">
        <v>46</v>
      </c>
      <c r="J41" s="91">
        <v>0.0011</v>
      </c>
      <c r="K41" s="90" t="s">
        <v>140</v>
      </c>
      <c r="L41" s="90" t="s">
        <v>45</v>
      </c>
      <c r="M41" s="79" t="s">
        <v>127</v>
      </c>
      <c r="N41" s="79" t="s">
        <v>127</v>
      </c>
    </row>
    <row r="42" spans="1:14" ht="13.5">
      <c r="A42" s="103"/>
      <c r="B42" s="94"/>
      <c r="C42" s="73"/>
      <c r="D42" s="73"/>
      <c r="E42" s="73"/>
      <c r="F42" s="73"/>
      <c r="G42" s="73"/>
      <c r="H42" s="71" t="s">
        <v>42</v>
      </c>
      <c r="I42" s="71" t="s">
        <v>46</v>
      </c>
      <c r="J42" s="71" t="s">
        <v>159</v>
      </c>
      <c r="K42" s="90" t="s">
        <v>144</v>
      </c>
      <c r="L42" s="90" t="s">
        <v>45</v>
      </c>
      <c r="M42" s="79" t="s">
        <v>127</v>
      </c>
      <c r="N42" s="79" t="s">
        <v>127</v>
      </c>
    </row>
    <row r="43" spans="1:14" ht="13.5">
      <c r="A43" s="103"/>
      <c r="B43" s="94"/>
      <c r="C43" s="73"/>
      <c r="D43" s="73"/>
      <c r="E43" s="73"/>
      <c r="F43" s="73"/>
      <c r="G43" s="73"/>
      <c r="H43" s="71" t="s">
        <v>35</v>
      </c>
      <c r="I43" s="71" t="s">
        <v>46</v>
      </c>
      <c r="J43" s="71" t="s">
        <v>160</v>
      </c>
      <c r="K43" s="90" t="s">
        <v>144</v>
      </c>
      <c r="L43" s="90" t="s">
        <v>45</v>
      </c>
      <c r="M43" s="79" t="s">
        <v>127</v>
      </c>
      <c r="N43" s="79" t="s">
        <v>127</v>
      </c>
    </row>
    <row r="44" spans="1:14" ht="13.5">
      <c r="A44" s="103"/>
      <c r="B44" s="94"/>
      <c r="C44" s="73"/>
      <c r="D44" s="73"/>
      <c r="E44" s="73"/>
      <c r="F44" s="73"/>
      <c r="G44" s="73"/>
      <c r="H44" s="71" t="s">
        <v>36</v>
      </c>
      <c r="I44" s="71" t="s">
        <v>46</v>
      </c>
      <c r="J44" s="71" t="s">
        <v>161</v>
      </c>
      <c r="K44" s="90" t="s">
        <v>142</v>
      </c>
      <c r="L44" s="90" t="s">
        <v>45</v>
      </c>
      <c r="M44" s="79" t="s">
        <v>127</v>
      </c>
      <c r="N44" s="79" t="s">
        <v>127</v>
      </c>
    </row>
    <row r="45" spans="1:14" ht="13.5">
      <c r="A45" s="103"/>
      <c r="B45" s="94"/>
      <c r="C45" s="73"/>
      <c r="D45" s="73"/>
      <c r="E45" s="73"/>
      <c r="F45" s="73"/>
      <c r="G45" s="73"/>
      <c r="H45" s="71" t="s">
        <v>37</v>
      </c>
      <c r="I45" s="71" t="s">
        <v>46</v>
      </c>
      <c r="J45" s="71" t="s">
        <v>6</v>
      </c>
      <c r="K45" s="90" t="s">
        <v>140</v>
      </c>
      <c r="L45" s="90" t="s">
        <v>45</v>
      </c>
      <c r="M45" s="79" t="s">
        <v>127</v>
      </c>
      <c r="N45" s="79" t="s">
        <v>127</v>
      </c>
    </row>
    <row r="46" spans="1:14" ht="13.5">
      <c r="A46" s="103"/>
      <c r="B46" s="94"/>
      <c r="C46" s="73"/>
      <c r="D46" s="73"/>
      <c r="E46" s="73"/>
      <c r="F46" s="73"/>
      <c r="G46" s="73"/>
      <c r="H46" s="71" t="s">
        <v>38</v>
      </c>
      <c r="I46" s="71" t="s">
        <v>46</v>
      </c>
      <c r="J46" s="71" t="s">
        <v>136</v>
      </c>
      <c r="K46" s="90" t="s">
        <v>149</v>
      </c>
      <c r="L46" s="90" t="s">
        <v>45</v>
      </c>
      <c r="M46" s="79" t="s">
        <v>127</v>
      </c>
      <c r="N46" s="79" t="s">
        <v>127</v>
      </c>
    </row>
    <row r="47" spans="1:14" ht="22.5">
      <c r="A47" s="103"/>
      <c r="B47" s="94"/>
      <c r="C47" s="73"/>
      <c r="D47" s="73"/>
      <c r="E47" s="73"/>
      <c r="F47" s="73"/>
      <c r="G47" s="71" t="s">
        <v>52</v>
      </c>
      <c r="H47" s="71" t="s">
        <v>39</v>
      </c>
      <c r="I47" s="71" t="s">
        <v>44</v>
      </c>
      <c r="J47" s="71" t="s">
        <v>162</v>
      </c>
      <c r="K47" s="90" t="s">
        <v>40</v>
      </c>
      <c r="L47" s="90" t="s">
        <v>45</v>
      </c>
      <c r="M47" s="79" t="s">
        <v>127</v>
      </c>
      <c r="N47" s="79" t="s">
        <v>127</v>
      </c>
    </row>
    <row r="48" spans="1:14" ht="13.5">
      <c r="A48" s="103"/>
      <c r="B48" s="94"/>
      <c r="C48" s="73"/>
      <c r="D48" s="73"/>
      <c r="E48" s="73"/>
      <c r="F48" s="73"/>
      <c r="G48" s="73"/>
      <c r="H48" s="71" t="s">
        <v>33</v>
      </c>
      <c r="I48" s="71" t="s">
        <v>46</v>
      </c>
      <c r="J48" s="71" t="s">
        <v>6</v>
      </c>
      <c r="K48" s="90" t="s">
        <v>150</v>
      </c>
      <c r="L48" s="90" t="s">
        <v>45</v>
      </c>
      <c r="M48" s="79" t="s">
        <v>127</v>
      </c>
      <c r="N48" s="79" t="s">
        <v>127</v>
      </c>
    </row>
    <row r="49" spans="1:14" ht="13.5">
      <c r="A49" s="103"/>
      <c r="B49" s="94"/>
      <c r="C49" s="73"/>
      <c r="D49" s="73"/>
      <c r="E49" s="73"/>
      <c r="F49" s="73"/>
      <c r="G49" s="73"/>
      <c r="H49" s="71" t="s">
        <v>34</v>
      </c>
      <c r="I49" s="71" t="s">
        <v>46</v>
      </c>
      <c r="J49" s="71" t="s">
        <v>6</v>
      </c>
      <c r="K49" s="90" t="s">
        <v>141</v>
      </c>
      <c r="L49" s="90" t="s">
        <v>45</v>
      </c>
      <c r="M49" s="79" t="s">
        <v>127</v>
      </c>
      <c r="N49" s="79" t="s">
        <v>127</v>
      </c>
    </row>
    <row r="50" spans="1:14" ht="15.75" customHeight="1">
      <c r="A50" s="103"/>
      <c r="B50" s="94"/>
      <c r="C50" s="73"/>
      <c r="D50" s="73"/>
      <c r="E50" s="73"/>
      <c r="F50" s="73"/>
      <c r="G50" s="73"/>
      <c r="H50" s="71" t="s">
        <v>43</v>
      </c>
      <c r="I50" s="71" t="s">
        <v>46</v>
      </c>
      <c r="J50" s="71" t="s">
        <v>6</v>
      </c>
      <c r="K50" s="90" t="s">
        <v>150</v>
      </c>
      <c r="L50" s="90" t="s">
        <v>45</v>
      </c>
      <c r="M50" s="79" t="s">
        <v>127</v>
      </c>
      <c r="N50" s="79" t="s">
        <v>127</v>
      </c>
    </row>
    <row r="51" spans="1:14" ht="13.5">
      <c r="A51" s="103"/>
      <c r="B51" s="94"/>
      <c r="C51" s="73"/>
      <c r="D51" s="73"/>
      <c r="E51" s="73"/>
      <c r="F51" s="73"/>
      <c r="G51" s="71" t="s">
        <v>163</v>
      </c>
      <c r="H51" s="71" t="s">
        <v>195</v>
      </c>
      <c r="I51" s="71" t="s">
        <v>47</v>
      </c>
      <c r="J51" s="71" t="s">
        <v>134</v>
      </c>
      <c r="K51" s="79" t="s">
        <v>126</v>
      </c>
      <c r="L51" s="79" t="s">
        <v>126</v>
      </c>
      <c r="M51" s="79" t="s">
        <v>127</v>
      </c>
      <c r="N51" s="79" t="s">
        <v>127</v>
      </c>
    </row>
    <row r="52" spans="1:14" ht="13.5">
      <c r="A52" s="103"/>
      <c r="B52" s="94"/>
      <c r="C52" s="73"/>
      <c r="D52" s="73"/>
      <c r="E52" s="73"/>
      <c r="F52" s="73"/>
      <c r="G52" s="71" t="s">
        <v>164</v>
      </c>
      <c r="H52" s="71" t="s">
        <v>27</v>
      </c>
      <c r="I52" s="71" t="s">
        <v>46</v>
      </c>
      <c r="J52" s="71" t="s">
        <v>165</v>
      </c>
      <c r="K52" s="90" t="s">
        <v>154</v>
      </c>
      <c r="L52" s="90" t="s">
        <v>45</v>
      </c>
      <c r="M52" s="79" t="s">
        <v>127</v>
      </c>
      <c r="N52" s="79" t="s">
        <v>127</v>
      </c>
    </row>
    <row r="53" spans="1:14" ht="13.5">
      <c r="A53" s="103"/>
      <c r="B53" s="95"/>
      <c r="C53" s="74"/>
      <c r="D53" s="74"/>
      <c r="E53" s="74"/>
      <c r="F53" s="74"/>
      <c r="G53" s="74"/>
      <c r="H53" s="75" t="s">
        <v>41</v>
      </c>
      <c r="I53" s="75" t="s">
        <v>46</v>
      </c>
      <c r="J53" s="75" t="s">
        <v>166</v>
      </c>
      <c r="K53" s="90" t="s">
        <v>156</v>
      </c>
      <c r="L53" s="90" t="s">
        <v>45</v>
      </c>
      <c r="M53" s="79" t="s">
        <v>127</v>
      </c>
      <c r="N53" s="79" t="s">
        <v>127</v>
      </c>
    </row>
    <row r="54" s="19" customFormat="1" ht="25.5" customHeight="1"/>
    <row r="55" spans="1:15" ht="13.5">
      <c r="A55" s="96" t="s">
        <v>65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31"/>
    </row>
  </sheetData>
  <sheetProtection/>
  <autoFilter ref="A2:N53"/>
  <mergeCells count="8">
    <mergeCell ref="A55:N55"/>
    <mergeCell ref="A1:N1"/>
    <mergeCell ref="D21:D35"/>
    <mergeCell ref="E21:E35"/>
    <mergeCell ref="F21:F35"/>
    <mergeCell ref="G21:G32"/>
    <mergeCell ref="G33:G34"/>
    <mergeCell ref="A36:A53"/>
  </mergeCells>
  <printOptions horizontalCentered="1"/>
  <pageMargins left="0.3937007874015748" right="0.3937007874015748" top="0.5511811023622047" bottom="0.5511811023622047" header="0.31496062992125984" footer="0.31496062992125984"/>
  <pageSetup fitToHeight="0" fitToWidth="1" horizontalDpi="600" verticalDpi="600" orientation="landscape" paperSize="9" scale="80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view="pageBreakPreview" zoomScale="115" zoomScaleSheetLayoutView="115" zoomScalePageLayoutView="0" workbookViewId="0" topLeftCell="A37">
      <selection activeCell="K15" sqref="K15"/>
    </sheetView>
  </sheetViews>
  <sheetFormatPr defaultColWidth="9.140625" defaultRowHeight="15"/>
  <cols>
    <col min="1" max="1" width="4.8515625" style="20" customWidth="1"/>
    <col min="2" max="2" width="6.140625" style="20" customWidth="1"/>
    <col min="3" max="3" width="9.28125" style="20" customWidth="1"/>
    <col min="4" max="4" width="16.8515625" style="56" customWidth="1"/>
    <col min="5" max="5" width="14.7109375" style="22" customWidth="1"/>
    <col min="6" max="6" width="11.421875" style="21" customWidth="1"/>
    <col min="7" max="7" width="23.8515625" style="21" customWidth="1"/>
    <col min="8" max="8" width="9.140625" style="21" customWidth="1"/>
    <col min="9" max="9" width="8.28125" style="20" customWidth="1"/>
    <col min="10" max="10" width="6.7109375" style="20" customWidth="1"/>
    <col min="11" max="11" width="8.00390625" style="20" customWidth="1"/>
    <col min="12" max="12" width="9.00390625" style="20" customWidth="1"/>
    <col min="13" max="13" width="6.8515625" style="20" customWidth="1"/>
    <col min="14" max="14" width="5.8515625" style="20" customWidth="1"/>
    <col min="15" max="238" width="9.00390625" style="20" customWidth="1"/>
    <col min="239" max="239" width="4.8515625" style="20" customWidth="1"/>
    <col min="240" max="240" width="6.140625" style="20" customWidth="1"/>
    <col min="241" max="241" width="9.28125" style="20" customWidth="1"/>
    <col min="242" max="242" width="13.421875" style="20" customWidth="1"/>
    <col min="243" max="243" width="15.7109375" style="20" customWidth="1"/>
    <col min="244" max="244" width="11.7109375" style="20" customWidth="1"/>
    <col min="245" max="245" width="10.57421875" style="20" customWidth="1"/>
    <col min="246" max="246" width="10.8515625" style="20" customWidth="1"/>
    <col min="247" max="248" width="8.28125" style="20" customWidth="1"/>
    <col min="249" max="249" width="8.00390625" style="20" customWidth="1"/>
    <col min="250" max="16384" width="9.00390625" style="20" customWidth="1"/>
  </cols>
  <sheetData>
    <row r="1" spans="1:13" s="21" customFormat="1" ht="24.75" customHeight="1">
      <c r="A1" s="114" t="s">
        <v>175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s="29" customFormat="1" ht="11.25">
      <c r="A2" s="26" t="s">
        <v>66</v>
      </c>
      <c r="B2" s="27" t="s">
        <v>67</v>
      </c>
      <c r="C2" s="27" t="s">
        <v>68</v>
      </c>
      <c r="D2" s="27" t="s">
        <v>69</v>
      </c>
      <c r="E2" s="27" t="s">
        <v>70</v>
      </c>
      <c r="F2" s="27" t="s">
        <v>71</v>
      </c>
      <c r="G2" s="27" t="s">
        <v>72</v>
      </c>
      <c r="H2" s="27" t="s">
        <v>73</v>
      </c>
      <c r="I2" s="27" t="s">
        <v>74</v>
      </c>
      <c r="J2" s="46" t="s">
        <v>95</v>
      </c>
      <c r="K2" s="46" t="s">
        <v>96</v>
      </c>
      <c r="L2" s="28" t="s">
        <v>75</v>
      </c>
      <c r="M2" s="26" t="s">
        <v>76</v>
      </c>
    </row>
    <row r="3" spans="1:13" s="29" customFormat="1" ht="11.25" customHeight="1">
      <c r="A3" s="115">
        <v>1</v>
      </c>
      <c r="B3" s="115" t="s">
        <v>20</v>
      </c>
      <c r="C3" s="118" t="s">
        <v>77</v>
      </c>
      <c r="D3" s="104" t="s">
        <v>78</v>
      </c>
      <c r="E3" s="104" t="s">
        <v>79</v>
      </c>
      <c r="F3" s="111">
        <v>43474</v>
      </c>
      <c r="G3" s="32" t="s">
        <v>113</v>
      </c>
      <c r="H3" s="36">
        <v>213</v>
      </c>
      <c r="I3" s="34">
        <v>300</v>
      </c>
      <c r="J3" s="36" t="s">
        <v>189</v>
      </c>
      <c r="K3" s="36" t="s">
        <v>94</v>
      </c>
      <c r="L3" s="36" t="s">
        <v>94</v>
      </c>
      <c r="M3" s="35"/>
    </row>
    <row r="4" spans="1:13" s="29" customFormat="1" ht="12">
      <c r="A4" s="116"/>
      <c r="B4" s="116"/>
      <c r="C4" s="119"/>
      <c r="D4" s="105"/>
      <c r="E4" s="105"/>
      <c r="F4" s="112"/>
      <c r="G4" s="37" t="s">
        <v>114</v>
      </c>
      <c r="H4" s="38">
        <v>19</v>
      </c>
      <c r="I4" s="34">
        <v>100</v>
      </c>
      <c r="J4" s="36" t="s">
        <v>190</v>
      </c>
      <c r="K4" s="36" t="s">
        <v>94</v>
      </c>
      <c r="L4" s="36" t="s">
        <v>94</v>
      </c>
      <c r="M4" s="35"/>
    </row>
    <row r="5" spans="1:13" s="29" customFormat="1" ht="12">
      <c r="A5" s="116"/>
      <c r="B5" s="116"/>
      <c r="C5" s="119"/>
      <c r="D5" s="105"/>
      <c r="E5" s="105"/>
      <c r="F5" s="112"/>
      <c r="G5" s="32" t="s">
        <v>115</v>
      </c>
      <c r="H5" s="38" t="s">
        <v>176</v>
      </c>
      <c r="I5" s="34">
        <v>0.05</v>
      </c>
      <c r="J5" s="36" t="s">
        <v>190</v>
      </c>
      <c r="K5" s="36" t="s">
        <v>94</v>
      </c>
      <c r="L5" s="36" t="s">
        <v>94</v>
      </c>
      <c r="M5" s="35"/>
    </row>
    <row r="6" spans="1:13" s="29" customFormat="1" ht="12">
      <c r="A6" s="116"/>
      <c r="B6" s="116"/>
      <c r="C6" s="119"/>
      <c r="D6" s="105"/>
      <c r="E6" s="105"/>
      <c r="F6" s="112"/>
      <c r="G6" s="32" t="s">
        <v>116</v>
      </c>
      <c r="H6" s="38" t="s">
        <v>176</v>
      </c>
      <c r="I6" s="34">
        <v>60</v>
      </c>
      <c r="J6" s="36" t="s">
        <v>190</v>
      </c>
      <c r="K6" s="36" t="s">
        <v>94</v>
      </c>
      <c r="L6" s="36" t="s">
        <v>94</v>
      </c>
      <c r="M6" s="35"/>
    </row>
    <row r="7" spans="1:13" s="29" customFormat="1" ht="12">
      <c r="A7" s="116"/>
      <c r="B7" s="116"/>
      <c r="C7" s="119"/>
      <c r="D7" s="105"/>
      <c r="E7" s="105"/>
      <c r="F7" s="112"/>
      <c r="G7" s="32" t="s">
        <v>117</v>
      </c>
      <c r="H7" s="36" t="s">
        <v>94</v>
      </c>
      <c r="I7" s="34">
        <v>30</v>
      </c>
      <c r="J7" s="36" t="s">
        <v>94</v>
      </c>
      <c r="K7" s="36" t="s">
        <v>94</v>
      </c>
      <c r="L7" s="36" t="s">
        <v>94</v>
      </c>
      <c r="M7" s="35"/>
    </row>
    <row r="8" spans="1:13" s="29" customFormat="1" ht="12">
      <c r="A8" s="116"/>
      <c r="B8" s="116"/>
      <c r="C8" s="119"/>
      <c r="D8" s="105"/>
      <c r="E8" s="105"/>
      <c r="F8" s="112"/>
      <c r="G8" s="32" t="s">
        <v>118</v>
      </c>
      <c r="H8" s="36">
        <v>0</v>
      </c>
      <c r="I8" s="34">
        <v>100</v>
      </c>
      <c r="J8" s="36" t="s">
        <v>190</v>
      </c>
      <c r="K8" s="36" t="s">
        <v>94</v>
      </c>
      <c r="L8" s="36" t="s">
        <v>94</v>
      </c>
      <c r="M8" s="35"/>
    </row>
    <row r="9" spans="1:13" s="29" customFormat="1" ht="13.5">
      <c r="A9" s="116"/>
      <c r="B9" s="116"/>
      <c r="C9" s="119"/>
      <c r="D9" s="105"/>
      <c r="E9" s="105"/>
      <c r="F9" s="112"/>
      <c r="G9" s="40" t="s">
        <v>81</v>
      </c>
      <c r="H9" s="82" t="s">
        <v>177</v>
      </c>
      <c r="I9" s="34">
        <v>0.1</v>
      </c>
      <c r="J9" s="36" t="s">
        <v>190</v>
      </c>
      <c r="K9" s="36" t="s">
        <v>94</v>
      </c>
      <c r="L9" s="36" t="s">
        <v>94</v>
      </c>
      <c r="M9" s="35"/>
    </row>
    <row r="10" spans="1:13" s="29" customFormat="1" ht="22.5">
      <c r="A10" s="116"/>
      <c r="B10" s="116"/>
      <c r="C10" s="119"/>
      <c r="D10" s="106"/>
      <c r="E10" s="105"/>
      <c r="F10" s="112"/>
      <c r="G10" s="40" t="s">
        <v>82</v>
      </c>
      <c r="H10" s="83" t="s">
        <v>178</v>
      </c>
      <c r="I10" s="39">
        <v>1</v>
      </c>
      <c r="J10" s="36" t="s">
        <v>190</v>
      </c>
      <c r="K10" s="36" t="s">
        <v>94</v>
      </c>
      <c r="L10" s="36" t="s">
        <v>94</v>
      </c>
      <c r="M10" s="35"/>
    </row>
    <row r="11" spans="1:13" s="29" customFormat="1" ht="11.25" customHeight="1">
      <c r="A11" s="116"/>
      <c r="B11" s="116"/>
      <c r="C11" s="119"/>
      <c r="D11" s="104" t="s">
        <v>83</v>
      </c>
      <c r="E11" s="105"/>
      <c r="F11" s="112"/>
      <c r="G11" s="32" t="s">
        <v>113</v>
      </c>
      <c r="H11" s="36">
        <v>163</v>
      </c>
      <c r="I11" s="34">
        <v>300</v>
      </c>
      <c r="J11" s="36" t="s">
        <v>190</v>
      </c>
      <c r="K11" s="36" t="s">
        <v>94</v>
      </c>
      <c r="L11" s="36" t="s">
        <v>94</v>
      </c>
      <c r="M11" s="33"/>
    </row>
    <row r="12" spans="1:13" s="29" customFormat="1" ht="12">
      <c r="A12" s="116"/>
      <c r="B12" s="116"/>
      <c r="C12" s="119"/>
      <c r="D12" s="105"/>
      <c r="E12" s="105"/>
      <c r="F12" s="112"/>
      <c r="G12" s="37" t="s">
        <v>114</v>
      </c>
      <c r="H12" s="38">
        <v>22</v>
      </c>
      <c r="I12" s="34">
        <v>100</v>
      </c>
      <c r="J12" s="36" t="s">
        <v>190</v>
      </c>
      <c r="K12" s="36" t="s">
        <v>94</v>
      </c>
      <c r="L12" s="36" t="s">
        <v>94</v>
      </c>
      <c r="M12" s="33"/>
    </row>
    <row r="13" spans="1:13" s="29" customFormat="1" ht="12">
      <c r="A13" s="116"/>
      <c r="B13" s="116"/>
      <c r="C13" s="119"/>
      <c r="D13" s="105"/>
      <c r="E13" s="105"/>
      <c r="F13" s="112"/>
      <c r="G13" s="32" t="s">
        <v>115</v>
      </c>
      <c r="H13" s="38" t="s">
        <v>176</v>
      </c>
      <c r="I13" s="34">
        <v>0.05</v>
      </c>
      <c r="J13" s="36" t="s">
        <v>190</v>
      </c>
      <c r="K13" s="36" t="s">
        <v>94</v>
      </c>
      <c r="L13" s="36" t="s">
        <v>94</v>
      </c>
      <c r="M13" s="33"/>
    </row>
    <row r="14" spans="1:13" s="29" customFormat="1" ht="12">
      <c r="A14" s="116"/>
      <c r="B14" s="116"/>
      <c r="C14" s="119"/>
      <c r="D14" s="105"/>
      <c r="E14" s="105"/>
      <c r="F14" s="112"/>
      <c r="G14" s="32" t="s">
        <v>116</v>
      </c>
      <c r="H14" s="38">
        <v>0.28</v>
      </c>
      <c r="I14" s="34">
        <v>60</v>
      </c>
      <c r="J14" s="36" t="s">
        <v>190</v>
      </c>
      <c r="K14" s="36" t="s">
        <v>94</v>
      </c>
      <c r="L14" s="36" t="s">
        <v>94</v>
      </c>
      <c r="M14" s="33"/>
    </row>
    <row r="15" spans="1:13" s="29" customFormat="1" ht="12">
      <c r="A15" s="116"/>
      <c r="B15" s="116"/>
      <c r="C15" s="119"/>
      <c r="D15" s="105"/>
      <c r="E15" s="105"/>
      <c r="F15" s="112"/>
      <c r="G15" s="32" t="s">
        <v>117</v>
      </c>
      <c r="H15" s="36" t="s">
        <v>94</v>
      </c>
      <c r="I15" s="34">
        <v>30</v>
      </c>
      <c r="J15" s="36" t="s">
        <v>190</v>
      </c>
      <c r="K15" s="36" t="s">
        <v>94</v>
      </c>
      <c r="L15" s="36" t="s">
        <v>94</v>
      </c>
      <c r="M15" s="33"/>
    </row>
    <row r="16" spans="1:13" s="29" customFormat="1" ht="12">
      <c r="A16" s="116"/>
      <c r="B16" s="116"/>
      <c r="C16" s="119"/>
      <c r="D16" s="105"/>
      <c r="E16" s="105"/>
      <c r="F16" s="112"/>
      <c r="G16" s="32" t="s">
        <v>118</v>
      </c>
      <c r="H16" s="36">
        <v>0</v>
      </c>
      <c r="I16" s="34">
        <v>100</v>
      </c>
      <c r="J16" s="36" t="s">
        <v>190</v>
      </c>
      <c r="K16" s="36" t="s">
        <v>94</v>
      </c>
      <c r="L16" s="36" t="s">
        <v>94</v>
      </c>
      <c r="M16" s="33"/>
    </row>
    <row r="17" spans="1:13" s="29" customFormat="1" ht="13.5">
      <c r="A17" s="116"/>
      <c r="B17" s="116"/>
      <c r="C17" s="119"/>
      <c r="D17" s="105"/>
      <c r="E17" s="105"/>
      <c r="F17" s="112"/>
      <c r="G17" s="32" t="s">
        <v>112</v>
      </c>
      <c r="H17" s="83" t="s">
        <v>177</v>
      </c>
      <c r="I17" s="34">
        <v>0.1</v>
      </c>
      <c r="J17" s="36" t="s">
        <v>190</v>
      </c>
      <c r="K17" s="36" t="s">
        <v>94</v>
      </c>
      <c r="L17" s="36" t="s">
        <v>94</v>
      </c>
      <c r="M17" s="33"/>
    </row>
    <row r="18" spans="1:13" s="29" customFormat="1" ht="22.5">
      <c r="A18" s="116"/>
      <c r="B18" s="116"/>
      <c r="C18" s="119"/>
      <c r="D18" s="106"/>
      <c r="E18" s="105"/>
      <c r="F18" s="112"/>
      <c r="G18" s="32" t="s">
        <v>82</v>
      </c>
      <c r="H18" s="83" t="s">
        <v>179</v>
      </c>
      <c r="I18" s="39">
        <v>1</v>
      </c>
      <c r="J18" s="36" t="s">
        <v>190</v>
      </c>
      <c r="K18" s="36" t="s">
        <v>94</v>
      </c>
      <c r="L18" s="36" t="s">
        <v>94</v>
      </c>
      <c r="M18" s="33"/>
    </row>
    <row r="19" spans="1:13" s="29" customFormat="1" ht="11.25" customHeight="1">
      <c r="A19" s="116"/>
      <c r="B19" s="116"/>
      <c r="C19" s="119"/>
      <c r="D19" s="104" t="s">
        <v>84</v>
      </c>
      <c r="E19" s="105"/>
      <c r="F19" s="112"/>
      <c r="G19" s="32" t="s">
        <v>113</v>
      </c>
      <c r="H19" s="57">
        <v>142</v>
      </c>
      <c r="I19" s="34">
        <v>300</v>
      </c>
      <c r="J19" s="36" t="s">
        <v>190</v>
      </c>
      <c r="K19" s="36" t="s">
        <v>94</v>
      </c>
      <c r="L19" s="36" t="s">
        <v>94</v>
      </c>
      <c r="M19" s="35"/>
    </row>
    <row r="20" spans="1:13" s="29" customFormat="1" ht="12">
      <c r="A20" s="116"/>
      <c r="B20" s="116"/>
      <c r="C20" s="119"/>
      <c r="D20" s="105"/>
      <c r="E20" s="105"/>
      <c r="F20" s="112"/>
      <c r="G20" s="37" t="s">
        <v>114</v>
      </c>
      <c r="H20" s="38">
        <v>18</v>
      </c>
      <c r="I20" s="34">
        <v>100</v>
      </c>
      <c r="J20" s="36" t="s">
        <v>190</v>
      </c>
      <c r="K20" s="36" t="s">
        <v>94</v>
      </c>
      <c r="L20" s="36" t="s">
        <v>94</v>
      </c>
      <c r="M20" s="35"/>
    </row>
    <row r="21" spans="1:13" s="29" customFormat="1" ht="13.5">
      <c r="A21" s="116"/>
      <c r="B21" s="116"/>
      <c r="C21" s="119"/>
      <c r="D21" s="105"/>
      <c r="E21" s="105"/>
      <c r="F21" s="112"/>
      <c r="G21" s="32" t="s">
        <v>115</v>
      </c>
      <c r="H21" s="83" t="s">
        <v>180</v>
      </c>
      <c r="I21" s="34">
        <v>0.05</v>
      </c>
      <c r="J21" s="36" t="s">
        <v>190</v>
      </c>
      <c r="K21" s="36" t="s">
        <v>94</v>
      </c>
      <c r="L21" s="36" t="s">
        <v>94</v>
      </c>
      <c r="M21" s="35"/>
    </row>
    <row r="22" spans="1:13" s="29" customFormat="1" ht="12">
      <c r="A22" s="116"/>
      <c r="B22" s="116"/>
      <c r="C22" s="119"/>
      <c r="D22" s="105"/>
      <c r="E22" s="105"/>
      <c r="F22" s="112"/>
      <c r="G22" s="32" t="s">
        <v>116</v>
      </c>
      <c r="H22" s="58">
        <v>0.4</v>
      </c>
      <c r="I22" s="34">
        <v>60</v>
      </c>
      <c r="J22" s="36" t="s">
        <v>190</v>
      </c>
      <c r="K22" s="36" t="s">
        <v>94</v>
      </c>
      <c r="L22" s="36" t="s">
        <v>94</v>
      </c>
      <c r="M22" s="35"/>
    </row>
    <row r="23" spans="1:13" s="29" customFormat="1" ht="12">
      <c r="A23" s="116"/>
      <c r="B23" s="116"/>
      <c r="C23" s="119"/>
      <c r="D23" s="105"/>
      <c r="E23" s="105"/>
      <c r="F23" s="112"/>
      <c r="G23" s="32" t="s">
        <v>117</v>
      </c>
      <c r="H23" s="36" t="s">
        <v>94</v>
      </c>
      <c r="I23" s="34">
        <v>30</v>
      </c>
      <c r="J23" s="36" t="s">
        <v>190</v>
      </c>
      <c r="K23" s="36" t="s">
        <v>94</v>
      </c>
      <c r="L23" s="36" t="s">
        <v>94</v>
      </c>
      <c r="M23" s="35"/>
    </row>
    <row r="24" spans="1:13" s="29" customFormat="1" ht="12">
      <c r="A24" s="116"/>
      <c r="B24" s="116"/>
      <c r="C24" s="119"/>
      <c r="D24" s="105"/>
      <c r="E24" s="105"/>
      <c r="F24" s="112"/>
      <c r="G24" s="32" t="s">
        <v>118</v>
      </c>
      <c r="H24" s="36">
        <v>0</v>
      </c>
      <c r="I24" s="34">
        <v>100</v>
      </c>
      <c r="J24" s="36" t="s">
        <v>190</v>
      </c>
      <c r="K24" s="36" t="s">
        <v>94</v>
      </c>
      <c r="L24" s="36" t="s">
        <v>94</v>
      </c>
      <c r="M24" s="35"/>
    </row>
    <row r="25" spans="1:13" s="29" customFormat="1" ht="12">
      <c r="A25" s="116"/>
      <c r="B25" s="116"/>
      <c r="C25" s="119"/>
      <c r="D25" s="105"/>
      <c r="E25" s="105"/>
      <c r="F25" s="112"/>
      <c r="G25" s="43" t="s">
        <v>81</v>
      </c>
      <c r="H25" s="38" t="s">
        <v>176</v>
      </c>
      <c r="I25" s="34">
        <v>0.1</v>
      </c>
      <c r="J25" s="36" t="s">
        <v>190</v>
      </c>
      <c r="K25" s="36" t="s">
        <v>94</v>
      </c>
      <c r="L25" s="36" t="s">
        <v>94</v>
      </c>
      <c r="M25" s="35"/>
    </row>
    <row r="26" spans="1:13" s="29" customFormat="1" ht="22.5">
      <c r="A26" s="116"/>
      <c r="B26" s="116"/>
      <c r="C26" s="119"/>
      <c r="D26" s="106"/>
      <c r="E26" s="105"/>
      <c r="F26" s="112"/>
      <c r="G26" s="32" t="s">
        <v>82</v>
      </c>
      <c r="H26" s="83" t="s">
        <v>181</v>
      </c>
      <c r="I26" s="39">
        <v>1</v>
      </c>
      <c r="J26" s="36" t="s">
        <v>190</v>
      </c>
      <c r="K26" s="36" t="s">
        <v>94</v>
      </c>
      <c r="L26" s="36" t="s">
        <v>94</v>
      </c>
      <c r="M26" s="35"/>
    </row>
    <row r="27" spans="1:13" s="29" customFormat="1" ht="12">
      <c r="A27" s="116"/>
      <c r="B27" s="116"/>
      <c r="C27" s="119"/>
      <c r="D27" s="53" t="s">
        <v>100</v>
      </c>
      <c r="E27" s="105"/>
      <c r="F27" s="112"/>
      <c r="G27" s="44" t="s">
        <v>101</v>
      </c>
      <c r="H27" s="84">
        <v>1</v>
      </c>
      <c r="I27" s="39" t="s">
        <v>169</v>
      </c>
      <c r="J27" s="36" t="s">
        <v>190</v>
      </c>
      <c r="K27" s="36" t="s">
        <v>94</v>
      </c>
      <c r="L27" s="36" t="s">
        <v>94</v>
      </c>
      <c r="M27" s="35"/>
    </row>
    <row r="28" spans="1:13" s="29" customFormat="1" ht="12">
      <c r="A28" s="117"/>
      <c r="B28" s="117"/>
      <c r="C28" s="120"/>
      <c r="D28" s="54" t="s">
        <v>98</v>
      </c>
      <c r="E28" s="106"/>
      <c r="F28" s="113"/>
      <c r="G28" s="45" t="s">
        <v>102</v>
      </c>
      <c r="H28" s="38">
        <v>4.8</v>
      </c>
      <c r="I28" s="36" t="s">
        <v>94</v>
      </c>
      <c r="J28" s="36" t="s">
        <v>94</v>
      </c>
      <c r="K28" s="36" t="s">
        <v>94</v>
      </c>
      <c r="L28" s="36" t="s">
        <v>94</v>
      </c>
      <c r="M28" s="35"/>
    </row>
    <row r="29" spans="1:13" s="29" customFormat="1" ht="11.25" customHeight="1">
      <c r="A29" s="108">
        <v>2</v>
      </c>
      <c r="B29" s="108" t="s">
        <v>87</v>
      </c>
      <c r="C29" s="118" t="s">
        <v>91</v>
      </c>
      <c r="D29" s="107" t="s">
        <v>88</v>
      </c>
      <c r="E29" s="104" t="s">
        <v>79</v>
      </c>
      <c r="F29" s="111">
        <v>43475</v>
      </c>
      <c r="G29" s="32" t="s">
        <v>80</v>
      </c>
      <c r="H29" s="36" t="s">
        <v>170</v>
      </c>
      <c r="I29" s="34">
        <v>1</v>
      </c>
      <c r="J29" s="36" t="s">
        <v>191</v>
      </c>
      <c r="K29" s="36" t="s">
        <v>94</v>
      </c>
      <c r="L29" s="36" t="s">
        <v>94</v>
      </c>
      <c r="M29" s="35"/>
    </row>
    <row r="30" spans="1:13" s="29" customFormat="1" ht="12">
      <c r="A30" s="109"/>
      <c r="B30" s="109"/>
      <c r="C30" s="119"/>
      <c r="D30" s="107"/>
      <c r="E30" s="105"/>
      <c r="F30" s="112"/>
      <c r="G30" s="32" t="s">
        <v>113</v>
      </c>
      <c r="H30" s="57">
        <v>147</v>
      </c>
      <c r="I30" s="59">
        <v>300</v>
      </c>
      <c r="J30" s="36" t="s">
        <v>191</v>
      </c>
      <c r="K30" s="36" t="s">
        <v>94</v>
      </c>
      <c r="L30" s="36" t="s">
        <v>94</v>
      </c>
      <c r="M30" s="35"/>
    </row>
    <row r="31" spans="1:13" s="29" customFormat="1" ht="14.25" customHeight="1">
      <c r="A31" s="109"/>
      <c r="B31" s="109"/>
      <c r="C31" s="119"/>
      <c r="D31" s="107"/>
      <c r="E31" s="105"/>
      <c r="F31" s="112"/>
      <c r="G31" s="37" t="s">
        <v>114</v>
      </c>
      <c r="H31" s="60">
        <v>43</v>
      </c>
      <c r="I31" s="59">
        <v>100</v>
      </c>
      <c r="J31" s="87" t="s">
        <v>192</v>
      </c>
      <c r="K31" s="36" t="s">
        <v>94</v>
      </c>
      <c r="L31" s="36" t="s">
        <v>94</v>
      </c>
      <c r="M31" s="35"/>
    </row>
    <row r="32" spans="1:13" s="29" customFormat="1" ht="15.75" customHeight="1">
      <c r="A32" s="109"/>
      <c r="B32" s="109"/>
      <c r="C32" s="119"/>
      <c r="D32" s="107"/>
      <c r="E32" s="105"/>
      <c r="F32" s="112"/>
      <c r="G32" s="32" t="s">
        <v>119</v>
      </c>
      <c r="H32" s="60" t="s">
        <v>176</v>
      </c>
      <c r="I32" s="59">
        <v>0.05</v>
      </c>
      <c r="J32" s="87" t="s">
        <v>192</v>
      </c>
      <c r="K32" s="36" t="s">
        <v>94</v>
      </c>
      <c r="L32" s="36" t="s">
        <v>94</v>
      </c>
      <c r="M32" s="35"/>
    </row>
    <row r="33" spans="1:13" s="29" customFormat="1" ht="25.5" customHeight="1">
      <c r="A33" s="109"/>
      <c r="B33" s="109"/>
      <c r="C33" s="119"/>
      <c r="D33" s="107"/>
      <c r="E33" s="105"/>
      <c r="F33" s="112"/>
      <c r="G33" s="32" t="s">
        <v>120</v>
      </c>
      <c r="H33" s="60" t="s">
        <v>176</v>
      </c>
      <c r="I33" s="59">
        <v>0.1</v>
      </c>
      <c r="J33" s="87" t="s">
        <v>192</v>
      </c>
      <c r="K33" s="36" t="s">
        <v>94</v>
      </c>
      <c r="L33" s="36" t="s">
        <v>94</v>
      </c>
      <c r="M33" s="35"/>
    </row>
    <row r="34" spans="1:13" s="29" customFormat="1" ht="12">
      <c r="A34" s="109"/>
      <c r="B34" s="109"/>
      <c r="C34" s="119"/>
      <c r="D34" s="107"/>
      <c r="E34" s="105"/>
      <c r="F34" s="112"/>
      <c r="G34" s="32" t="s">
        <v>121</v>
      </c>
      <c r="H34" s="60" t="s">
        <v>176</v>
      </c>
      <c r="I34" s="59">
        <v>60</v>
      </c>
      <c r="J34" s="87" t="s">
        <v>192</v>
      </c>
      <c r="K34" s="36" t="s">
        <v>94</v>
      </c>
      <c r="L34" s="36" t="s">
        <v>94</v>
      </c>
      <c r="M34" s="35"/>
    </row>
    <row r="35" spans="1:13" s="29" customFormat="1" ht="22.5">
      <c r="A35" s="109"/>
      <c r="B35" s="109"/>
      <c r="C35" s="119"/>
      <c r="D35" s="107"/>
      <c r="E35" s="105"/>
      <c r="F35" s="112"/>
      <c r="G35" s="32" t="s">
        <v>122</v>
      </c>
      <c r="H35" s="85" t="s">
        <v>182</v>
      </c>
      <c r="I35" s="61">
        <v>1</v>
      </c>
      <c r="J35" s="87" t="s">
        <v>192</v>
      </c>
      <c r="K35" s="36" t="s">
        <v>94</v>
      </c>
      <c r="L35" s="36" t="s">
        <v>94</v>
      </c>
      <c r="M35" s="35"/>
    </row>
    <row r="36" spans="1:13" s="29" customFormat="1" ht="12">
      <c r="A36" s="109"/>
      <c r="B36" s="109"/>
      <c r="C36" s="119"/>
      <c r="D36" s="107"/>
      <c r="E36" s="105"/>
      <c r="F36" s="112"/>
      <c r="G36" s="32" t="s">
        <v>117</v>
      </c>
      <c r="H36" s="57" t="s">
        <v>94</v>
      </c>
      <c r="I36" s="59">
        <v>30</v>
      </c>
      <c r="J36" s="36" t="s">
        <v>94</v>
      </c>
      <c r="K36" s="36" t="s">
        <v>94</v>
      </c>
      <c r="L36" s="36" t="s">
        <v>94</v>
      </c>
      <c r="M36" s="35"/>
    </row>
    <row r="37" spans="1:13" s="29" customFormat="1" ht="12">
      <c r="A37" s="109"/>
      <c r="B37" s="109"/>
      <c r="C37" s="119"/>
      <c r="D37" s="107"/>
      <c r="E37" s="105"/>
      <c r="F37" s="112"/>
      <c r="G37" s="32" t="s">
        <v>118</v>
      </c>
      <c r="H37" s="60">
        <v>0</v>
      </c>
      <c r="I37" s="62">
        <v>100</v>
      </c>
      <c r="J37" s="87" t="s">
        <v>192</v>
      </c>
      <c r="K37" s="36" t="s">
        <v>94</v>
      </c>
      <c r="L37" s="36" t="s">
        <v>94</v>
      </c>
      <c r="M37" s="35"/>
    </row>
    <row r="38" spans="1:13" s="29" customFormat="1" ht="12">
      <c r="A38" s="109"/>
      <c r="B38" s="109"/>
      <c r="C38" s="119"/>
      <c r="D38" s="107" t="s">
        <v>89</v>
      </c>
      <c r="E38" s="105"/>
      <c r="F38" s="112"/>
      <c r="G38" s="32" t="s">
        <v>80</v>
      </c>
      <c r="H38" s="57" t="s">
        <v>170</v>
      </c>
      <c r="I38" s="59">
        <v>1</v>
      </c>
      <c r="J38" s="87" t="s">
        <v>192</v>
      </c>
      <c r="K38" s="36" t="s">
        <v>94</v>
      </c>
      <c r="L38" s="36" t="s">
        <v>94</v>
      </c>
      <c r="M38" s="35"/>
    </row>
    <row r="39" spans="1:13" s="29" customFormat="1" ht="12">
      <c r="A39" s="109"/>
      <c r="B39" s="109"/>
      <c r="C39" s="119"/>
      <c r="D39" s="107"/>
      <c r="E39" s="105"/>
      <c r="F39" s="112"/>
      <c r="G39" s="32" t="s">
        <v>113</v>
      </c>
      <c r="H39" s="57">
        <v>195</v>
      </c>
      <c r="I39" s="59">
        <v>300</v>
      </c>
      <c r="J39" s="36" t="s">
        <v>191</v>
      </c>
      <c r="K39" s="36" t="s">
        <v>94</v>
      </c>
      <c r="L39" s="36" t="s">
        <v>94</v>
      </c>
      <c r="M39" s="35"/>
    </row>
    <row r="40" spans="1:13" s="29" customFormat="1" ht="12">
      <c r="A40" s="109"/>
      <c r="B40" s="109"/>
      <c r="C40" s="119"/>
      <c r="D40" s="107"/>
      <c r="E40" s="105"/>
      <c r="F40" s="112"/>
      <c r="G40" s="37" t="s">
        <v>114</v>
      </c>
      <c r="H40" s="60">
        <v>15</v>
      </c>
      <c r="I40" s="59">
        <v>100</v>
      </c>
      <c r="J40" s="87" t="s">
        <v>192</v>
      </c>
      <c r="K40" s="36" t="s">
        <v>94</v>
      </c>
      <c r="L40" s="36" t="s">
        <v>94</v>
      </c>
      <c r="M40" s="35"/>
    </row>
    <row r="41" spans="1:13" s="29" customFormat="1" ht="12">
      <c r="A41" s="109"/>
      <c r="B41" s="109"/>
      <c r="C41" s="119"/>
      <c r="D41" s="107"/>
      <c r="E41" s="105"/>
      <c r="F41" s="112"/>
      <c r="G41" s="32" t="s">
        <v>119</v>
      </c>
      <c r="H41" s="60" t="s">
        <v>176</v>
      </c>
      <c r="I41" s="59">
        <v>0.05</v>
      </c>
      <c r="J41" s="87" t="s">
        <v>192</v>
      </c>
      <c r="K41" s="36" t="s">
        <v>94</v>
      </c>
      <c r="L41" s="36" t="s">
        <v>94</v>
      </c>
      <c r="M41" s="35"/>
    </row>
    <row r="42" spans="1:13" s="29" customFormat="1" ht="24" customHeight="1">
      <c r="A42" s="109"/>
      <c r="B42" s="109"/>
      <c r="C42" s="119"/>
      <c r="D42" s="107"/>
      <c r="E42" s="105"/>
      <c r="F42" s="112"/>
      <c r="G42" s="32" t="s">
        <v>120</v>
      </c>
      <c r="H42" s="60" t="s">
        <v>176</v>
      </c>
      <c r="I42" s="59">
        <v>0.1</v>
      </c>
      <c r="J42" s="87" t="s">
        <v>192</v>
      </c>
      <c r="K42" s="36" t="s">
        <v>94</v>
      </c>
      <c r="L42" s="36" t="s">
        <v>94</v>
      </c>
      <c r="M42" s="35"/>
    </row>
    <row r="43" spans="1:13" s="29" customFormat="1" ht="12">
      <c r="A43" s="109"/>
      <c r="B43" s="109"/>
      <c r="C43" s="119"/>
      <c r="D43" s="107"/>
      <c r="E43" s="105"/>
      <c r="F43" s="112"/>
      <c r="G43" s="32" t="s">
        <v>121</v>
      </c>
      <c r="H43" s="60">
        <v>36.5</v>
      </c>
      <c r="I43" s="59">
        <v>60</v>
      </c>
      <c r="J43" s="87" t="s">
        <v>192</v>
      </c>
      <c r="K43" s="36" t="s">
        <v>94</v>
      </c>
      <c r="L43" s="36" t="s">
        <v>94</v>
      </c>
      <c r="M43" s="35"/>
    </row>
    <row r="44" spans="1:13" s="29" customFormat="1" ht="22.5">
      <c r="A44" s="109"/>
      <c r="B44" s="109"/>
      <c r="C44" s="119"/>
      <c r="D44" s="107"/>
      <c r="E44" s="105"/>
      <c r="F44" s="112"/>
      <c r="G44" s="32" t="s">
        <v>122</v>
      </c>
      <c r="H44" s="85" t="s">
        <v>183</v>
      </c>
      <c r="I44" s="61">
        <v>1</v>
      </c>
      <c r="J44" s="87" t="s">
        <v>192</v>
      </c>
      <c r="K44" s="36" t="s">
        <v>94</v>
      </c>
      <c r="L44" s="36" t="s">
        <v>94</v>
      </c>
      <c r="M44" s="35"/>
    </row>
    <row r="45" spans="1:13" s="29" customFormat="1" ht="12">
      <c r="A45" s="109"/>
      <c r="B45" s="109"/>
      <c r="C45" s="119"/>
      <c r="D45" s="107"/>
      <c r="E45" s="105"/>
      <c r="F45" s="112"/>
      <c r="G45" s="32" t="s">
        <v>117</v>
      </c>
      <c r="H45" s="57" t="s">
        <v>94</v>
      </c>
      <c r="I45" s="59">
        <v>30</v>
      </c>
      <c r="J45" s="36" t="s">
        <v>94</v>
      </c>
      <c r="K45" s="36" t="s">
        <v>94</v>
      </c>
      <c r="L45" s="36" t="s">
        <v>94</v>
      </c>
      <c r="M45" s="35"/>
    </row>
    <row r="46" spans="1:13" s="29" customFormat="1" ht="12">
      <c r="A46" s="109"/>
      <c r="B46" s="109"/>
      <c r="C46" s="119"/>
      <c r="D46" s="107"/>
      <c r="E46" s="105"/>
      <c r="F46" s="112"/>
      <c r="G46" s="32" t="s">
        <v>118</v>
      </c>
      <c r="H46" s="86">
        <v>0</v>
      </c>
      <c r="I46" s="62">
        <v>100</v>
      </c>
      <c r="J46" s="87" t="s">
        <v>192</v>
      </c>
      <c r="K46" s="36" t="s">
        <v>94</v>
      </c>
      <c r="L46" s="36" t="s">
        <v>94</v>
      </c>
      <c r="M46" s="35"/>
    </row>
    <row r="47" spans="1:13" s="29" customFormat="1" ht="12">
      <c r="A47" s="109"/>
      <c r="B47" s="109"/>
      <c r="C47" s="119"/>
      <c r="D47" s="40" t="s">
        <v>85</v>
      </c>
      <c r="E47" s="105"/>
      <c r="F47" s="112"/>
      <c r="G47" s="40" t="s">
        <v>86</v>
      </c>
      <c r="H47" s="60">
        <v>10</v>
      </c>
      <c r="I47" s="59">
        <v>20</v>
      </c>
      <c r="J47" s="87" t="s">
        <v>192</v>
      </c>
      <c r="K47" s="36" t="s">
        <v>94</v>
      </c>
      <c r="L47" s="36" t="s">
        <v>94</v>
      </c>
      <c r="M47" s="35"/>
    </row>
    <row r="48" spans="1:13" s="29" customFormat="1" ht="12">
      <c r="A48" s="110"/>
      <c r="B48" s="110"/>
      <c r="C48" s="120"/>
      <c r="D48" s="40" t="s">
        <v>99</v>
      </c>
      <c r="E48" s="106"/>
      <c r="F48" s="113"/>
      <c r="G48" s="40" t="s">
        <v>97</v>
      </c>
      <c r="H48" s="60">
        <v>0</v>
      </c>
      <c r="I48" s="59">
        <v>5</v>
      </c>
      <c r="J48" s="87" t="s">
        <v>192</v>
      </c>
      <c r="K48" s="36" t="s">
        <v>94</v>
      </c>
      <c r="L48" s="36" t="s">
        <v>94</v>
      </c>
      <c r="M48" s="35"/>
    </row>
    <row r="49" spans="1:13" s="29" customFormat="1" ht="11.25" customHeight="1">
      <c r="A49" s="108">
        <v>3</v>
      </c>
      <c r="B49" s="108" t="s">
        <v>103</v>
      </c>
      <c r="C49" s="108" t="s">
        <v>90</v>
      </c>
      <c r="D49" s="107" t="s">
        <v>88</v>
      </c>
      <c r="E49" s="104" t="s">
        <v>79</v>
      </c>
      <c r="F49" s="111">
        <v>43493</v>
      </c>
      <c r="G49" s="32" t="s">
        <v>80</v>
      </c>
      <c r="H49" s="36">
        <v>1</v>
      </c>
      <c r="I49" s="36" t="s">
        <v>94</v>
      </c>
      <c r="J49" s="36" t="s">
        <v>94</v>
      </c>
      <c r="K49" s="36" t="s">
        <v>94</v>
      </c>
      <c r="L49" s="36" t="s">
        <v>94</v>
      </c>
      <c r="M49" s="35"/>
    </row>
    <row r="50" spans="1:13" s="29" customFormat="1" ht="12">
      <c r="A50" s="109"/>
      <c r="B50" s="109"/>
      <c r="C50" s="109"/>
      <c r="D50" s="107"/>
      <c r="E50" s="105"/>
      <c r="F50" s="112"/>
      <c r="G50" s="32" t="s">
        <v>113</v>
      </c>
      <c r="H50" s="92" t="s">
        <v>167</v>
      </c>
      <c r="I50" s="34">
        <v>300</v>
      </c>
      <c r="J50" s="87" t="s">
        <v>192</v>
      </c>
      <c r="K50" s="36" t="s">
        <v>94</v>
      </c>
      <c r="L50" s="36" t="s">
        <v>94</v>
      </c>
      <c r="M50" s="35"/>
    </row>
    <row r="51" spans="1:13" s="29" customFormat="1" ht="12">
      <c r="A51" s="109"/>
      <c r="B51" s="109"/>
      <c r="C51" s="109"/>
      <c r="D51" s="107"/>
      <c r="E51" s="105"/>
      <c r="F51" s="112"/>
      <c r="G51" s="37" t="s">
        <v>114</v>
      </c>
      <c r="H51" s="87" t="s">
        <v>176</v>
      </c>
      <c r="I51" s="34">
        <v>100</v>
      </c>
      <c r="J51" s="87" t="s">
        <v>192</v>
      </c>
      <c r="K51" s="36" t="s">
        <v>94</v>
      </c>
      <c r="L51" s="36" t="s">
        <v>94</v>
      </c>
      <c r="M51" s="35"/>
    </row>
    <row r="52" spans="1:13" s="29" customFormat="1" ht="17.25" customHeight="1">
      <c r="A52" s="109"/>
      <c r="B52" s="109"/>
      <c r="C52" s="109"/>
      <c r="D52" s="107"/>
      <c r="E52" s="105"/>
      <c r="F52" s="112"/>
      <c r="G52" s="32" t="s">
        <v>119</v>
      </c>
      <c r="H52" s="87" t="s">
        <v>176</v>
      </c>
      <c r="I52" s="34">
        <v>0.05</v>
      </c>
      <c r="J52" s="87" t="s">
        <v>192</v>
      </c>
      <c r="K52" s="36" t="s">
        <v>94</v>
      </c>
      <c r="L52" s="36" t="s">
        <v>94</v>
      </c>
      <c r="M52" s="35"/>
    </row>
    <row r="53" spans="1:13" s="29" customFormat="1" ht="22.5" customHeight="1">
      <c r="A53" s="109"/>
      <c r="B53" s="109"/>
      <c r="C53" s="109"/>
      <c r="D53" s="107"/>
      <c r="E53" s="105"/>
      <c r="F53" s="112"/>
      <c r="G53" s="32" t="s">
        <v>120</v>
      </c>
      <c r="H53" s="88" t="s">
        <v>184</v>
      </c>
      <c r="I53" s="34">
        <v>0.1</v>
      </c>
      <c r="J53" s="87" t="s">
        <v>193</v>
      </c>
      <c r="K53" s="36" t="s">
        <v>94</v>
      </c>
      <c r="L53" s="36" t="s">
        <v>94</v>
      </c>
      <c r="M53" s="35"/>
    </row>
    <row r="54" spans="1:13" s="29" customFormat="1" ht="12">
      <c r="A54" s="109"/>
      <c r="B54" s="109"/>
      <c r="C54" s="109"/>
      <c r="D54" s="107"/>
      <c r="E54" s="105"/>
      <c r="F54" s="112"/>
      <c r="G54" s="32" t="s">
        <v>121</v>
      </c>
      <c r="H54" s="87" t="s">
        <v>176</v>
      </c>
      <c r="I54" s="34">
        <v>60</v>
      </c>
      <c r="J54" s="87" t="s">
        <v>192</v>
      </c>
      <c r="K54" s="36" t="s">
        <v>94</v>
      </c>
      <c r="L54" s="36" t="s">
        <v>94</v>
      </c>
      <c r="M54" s="35"/>
    </row>
    <row r="55" spans="1:13" s="29" customFormat="1" ht="22.5">
      <c r="A55" s="109"/>
      <c r="B55" s="109"/>
      <c r="C55" s="109"/>
      <c r="D55" s="107"/>
      <c r="E55" s="105"/>
      <c r="F55" s="112"/>
      <c r="G55" s="32" t="s">
        <v>123</v>
      </c>
      <c r="H55" s="84" t="s">
        <v>185</v>
      </c>
      <c r="I55" s="39">
        <v>1</v>
      </c>
      <c r="J55" s="87" t="s">
        <v>192</v>
      </c>
      <c r="K55" s="36" t="s">
        <v>94</v>
      </c>
      <c r="L55" s="36" t="s">
        <v>94</v>
      </c>
      <c r="M55" s="35"/>
    </row>
    <row r="56" spans="1:13" s="29" customFormat="1" ht="12">
      <c r="A56" s="109"/>
      <c r="B56" s="109"/>
      <c r="C56" s="109"/>
      <c r="D56" s="107"/>
      <c r="E56" s="105"/>
      <c r="F56" s="112"/>
      <c r="G56" s="32" t="s">
        <v>117</v>
      </c>
      <c r="H56" s="36" t="s">
        <v>94</v>
      </c>
      <c r="I56" s="34">
        <v>30</v>
      </c>
      <c r="J56" s="36" t="s">
        <v>94</v>
      </c>
      <c r="K56" s="36" t="s">
        <v>94</v>
      </c>
      <c r="L56" s="36" t="s">
        <v>94</v>
      </c>
      <c r="M56" s="35"/>
    </row>
    <row r="57" spans="1:13" s="29" customFormat="1" ht="12">
      <c r="A57" s="109"/>
      <c r="B57" s="109"/>
      <c r="C57" s="109"/>
      <c r="D57" s="107"/>
      <c r="E57" s="105"/>
      <c r="F57" s="112"/>
      <c r="G57" s="32" t="s">
        <v>118</v>
      </c>
      <c r="H57" s="36">
        <v>2</v>
      </c>
      <c r="I57" s="41">
        <v>100</v>
      </c>
      <c r="J57" s="87" t="s">
        <v>192</v>
      </c>
      <c r="K57" s="36" t="s">
        <v>94</v>
      </c>
      <c r="L57" s="36" t="s">
        <v>94</v>
      </c>
      <c r="M57" s="35"/>
    </row>
    <row r="58" spans="1:13" s="29" customFormat="1" ht="12">
      <c r="A58" s="109"/>
      <c r="B58" s="109"/>
      <c r="C58" s="109"/>
      <c r="D58" s="107" t="s">
        <v>89</v>
      </c>
      <c r="E58" s="105"/>
      <c r="F58" s="112"/>
      <c r="G58" s="32" t="s">
        <v>80</v>
      </c>
      <c r="H58" s="36">
        <v>1</v>
      </c>
      <c r="I58" s="36" t="s">
        <v>94</v>
      </c>
      <c r="J58" s="36" t="s">
        <v>94</v>
      </c>
      <c r="K58" s="36" t="s">
        <v>94</v>
      </c>
      <c r="L58" s="36" t="s">
        <v>94</v>
      </c>
      <c r="M58" s="35"/>
    </row>
    <row r="59" spans="1:13" s="29" customFormat="1" ht="12">
      <c r="A59" s="109"/>
      <c r="B59" s="109"/>
      <c r="C59" s="109"/>
      <c r="D59" s="107"/>
      <c r="E59" s="105"/>
      <c r="F59" s="112"/>
      <c r="G59" s="32" t="s">
        <v>113</v>
      </c>
      <c r="H59" s="57">
        <v>124</v>
      </c>
      <c r="I59" s="59">
        <v>300</v>
      </c>
      <c r="J59" s="87" t="s">
        <v>192</v>
      </c>
      <c r="K59" s="36" t="s">
        <v>94</v>
      </c>
      <c r="L59" s="36" t="s">
        <v>94</v>
      </c>
      <c r="M59" s="35"/>
    </row>
    <row r="60" spans="1:13" s="29" customFormat="1" ht="12">
      <c r="A60" s="109"/>
      <c r="B60" s="109"/>
      <c r="C60" s="109"/>
      <c r="D60" s="107"/>
      <c r="E60" s="105"/>
      <c r="F60" s="112"/>
      <c r="G60" s="37" t="s">
        <v>114</v>
      </c>
      <c r="H60" s="87" t="s">
        <v>176</v>
      </c>
      <c r="I60" s="34">
        <v>100</v>
      </c>
      <c r="J60" s="87" t="s">
        <v>192</v>
      </c>
      <c r="K60" s="36" t="s">
        <v>94</v>
      </c>
      <c r="L60" s="36" t="s">
        <v>94</v>
      </c>
      <c r="M60" s="35"/>
    </row>
    <row r="61" spans="1:13" s="29" customFormat="1" ht="13.5">
      <c r="A61" s="109"/>
      <c r="B61" s="109"/>
      <c r="C61" s="109"/>
      <c r="D61" s="107"/>
      <c r="E61" s="105"/>
      <c r="F61" s="112"/>
      <c r="G61" s="32" t="s">
        <v>119</v>
      </c>
      <c r="H61" s="83" t="s">
        <v>186</v>
      </c>
      <c r="I61" s="34">
        <v>0.05</v>
      </c>
      <c r="J61" s="87" t="s">
        <v>192</v>
      </c>
      <c r="K61" s="36" t="s">
        <v>94</v>
      </c>
      <c r="L61" s="36" t="s">
        <v>94</v>
      </c>
      <c r="M61" s="35"/>
    </row>
    <row r="62" spans="1:13" s="29" customFormat="1" ht="23.25" customHeight="1">
      <c r="A62" s="109"/>
      <c r="B62" s="109"/>
      <c r="C62" s="109"/>
      <c r="D62" s="107"/>
      <c r="E62" s="105"/>
      <c r="F62" s="112"/>
      <c r="G62" s="32" t="s">
        <v>120</v>
      </c>
      <c r="H62" s="83" t="s">
        <v>187</v>
      </c>
      <c r="I62" s="34">
        <v>0.1</v>
      </c>
      <c r="J62" s="87" t="s">
        <v>192</v>
      </c>
      <c r="K62" s="36" t="s">
        <v>94</v>
      </c>
      <c r="L62" s="36" t="s">
        <v>94</v>
      </c>
      <c r="M62" s="35"/>
    </row>
    <row r="63" spans="1:13" s="29" customFormat="1" ht="16.5" customHeight="1">
      <c r="A63" s="109"/>
      <c r="B63" s="109"/>
      <c r="C63" s="109"/>
      <c r="D63" s="107"/>
      <c r="E63" s="105"/>
      <c r="F63" s="112"/>
      <c r="G63" s="32" t="s">
        <v>121</v>
      </c>
      <c r="H63" s="89">
        <v>0.14</v>
      </c>
      <c r="I63" s="34">
        <v>60</v>
      </c>
      <c r="J63" s="87" t="s">
        <v>192</v>
      </c>
      <c r="K63" s="36" t="s">
        <v>94</v>
      </c>
      <c r="L63" s="36" t="s">
        <v>94</v>
      </c>
      <c r="M63" s="35"/>
    </row>
    <row r="64" spans="1:13" s="29" customFormat="1" ht="22.5">
      <c r="A64" s="109"/>
      <c r="B64" s="109"/>
      <c r="C64" s="109"/>
      <c r="D64" s="107"/>
      <c r="E64" s="105"/>
      <c r="F64" s="112"/>
      <c r="G64" s="32" t="s">
        <v>122</v>
      </c>
      <c r="H64" s="84" t="s">
        <v>188</v>
      </c>
      <c r="I64" s="39">
        <v>1</v>
      </c>
      <c r="J64" s="87" t="s">
        <v>192</v>
      </c>
      <c r="K64" s="36" t="s">
        <v>94</v>
      </c>
      <c r="L64" s="36" t="s">
        <v>94</v>
      </c>
      <c r="M64" s="35"/>
    </row>
    <row r="65" spans="1:13" s="29" customFormat="1" ht="12">
      <c r="A65" s="109"/>
      <c r="B65" s="109"/>
      <c r="C65" s="109"/>
      <c r="D65" s="107"/>
      <c r="E65" s="105"/>
      <c r="F65" s="112"/>
      <c r="G65" s="32" t="s">
        <v>117</v>
      </c>
      <c r="H65" s="36" t="s">
        <v>94</v>
      </c>
      <c r="I65" s="34">
        <v>30</v>
      </c>
      <c r="J65" s="36" t="s">
        <v>94</v>
      </c>
      <c r="K65" s="36" t="s">
        <v>94</v>
      </c>
      <c r="L65" s="36" t="s">
        <v>94</v>
      </c>
      <c r="M65" s="35"/>
    </row>
    <row r="66" spans="1:13" s="29" customFormat="1" ht="12">
      <c r="A66" s="109"/>
      <c r="B66" s="109"/>
      <c r="C66" s="109"/>
      <c r="D66" s="107"/>
      <c r="E66" s="105"/>
      <c r="F66" s="112"/>
      <c r="G66" s="32" t="s">
        <v>118</v>
      </c>
      <c r="H66" s="36">
        <v>1</v>
      </c>
      <c r="I66" s="41">
        <v>100</v>
      </c>
      <c r="J66" s="87" t="s">
        <v>192</v>
      </c>
      <c r="K66" s="36" t="s">
        <v>94</v>
      </c>
      <c r="L66" s="36" t="s">
        <v>94</v>
      </c>
      <c r="M66" s="35"/>
    </row>
    <row r="67" spans="1:13" s="29" customFormat="1" ht="12">
      <c r="A67" s="109"/>
      <c r="B67" s="109"/>
      <c r="C67" s="109"/>
      <c r="D67" s="54" t="s">
        <v>104</v>
      </c>
      <c r="E67" s="105"/>
      <c r="F67" s="112"/>
      <c r="G67" s="45" t="s">
        <v>102</v>
      </c>
      <c r="H67" s="52">
        <v>3.6</v>
      </c>
      <c r="I67" s="36" t="s">
        <v>94</v>
      </c>
      <c r="J67" s="36" t="s">
        <v>94</v>
      </c>
      <c r="K67" s="36" t="s">
        <v>94</v>
      </c>
      <c r="L67" s="36" t="s">
        <v>94</v>
      </c>
      <c r="M67" s="35"/>
    </row>
    <row r="68" spans="1:13" s="29" customFormat="1" ht="12">
      <c r="A68" s="110"/>
      <c r="B68" s="110"/>
      <c r="C68" s="110"/>
      <c r="D68" s="54" t="s">
        <v>105</v>
      </c>
      <c r="E68" s="106"/>
      <c r="F68" s="113"/>
      <c r="G68" s="45" t="s">
        <v>102</v>
      </c>
      <c r="H68" s="52">
        <v>4.2</v>
      </c>
      <c r="I68" s="36" t="s">
        <v>94</v>
      </c>
      <c r="J68" s="36" t="s">
        <v>94</v>
      </c>
      <c r="K68" s="36" t="s">
        <v>94</v>
      </c>
      <c r="L68" s="36" t="s">
        <v>94</v>
      </c>
      <c r="M68" s="35"/>
    </row>
    <row r="70" spans="1:9" ht="13.5">
      <c r="A70" s="23"/>
      <c r="B70" s="23" t="s">
        <v>9</v>
      </c>
      <c r="C70" s="23"/>
      <c r="D70" s="55"/>
      <c r="E70" s="25" t="s">
        <v>7</v>
      </c>
      <c r="F70" s="24"/>
      <c r="G70" s="24" t="s">
        <v>8</v>
      </c>
      <c r="H70" s="24"/>
      <c r="I70" s="23" t="s">
        <v>10</v>
      </c>
    </row>
    <row r="73" spans="7:8" ht="13.5">
      <c r="G73" s="20"/>
      <c r="H73" s="20"/>
    </row>
    <row r="74" spans="7:8" ht="13.5">
      <c r="G74" s="20"/>
      <c r="H74" s="20"/>
    </row>
    <row r="75" spans="7:8" ht="13.5">
      <c r="G75" s="20"/>
      <c r="H75" s="20"/>
    </row>
    <row r="76" spans="7:8" ht="13.5">
      <c r="G76" s="20"/>
      <c r="H76" s="20"/>
    </row>
    <row r="77" spans="7:8" ht="13.5">
      <c r="G77" s="20"/>
      <c r="H77" s="20"/>
    </row>
    <row r="78" spans="7:8" ht="13.5">
      <c r="G78" s="20"/>
      <c r="H78" s="20"/>
    </row>
    <row r="79" spans="7:8" ht="13.5">
      <c r="G79" s="20"/>
      <c r="H79" s="20"/>
    </row>
    <row r="80" spans="7:8" ht="13.5">
      <c r="G80" s="20"/>
      <c r="H80" s="20"/>
    </row>
    <row r="81" spans="7:8" ht="13.5">
      <c r="G81" s="20"/>
      <c r="H81" s="20"/>
    </row>
    <row r="82" spans="7:8" ht="13.5">
      <c r="G82" s="20"/>
      <c r="H82" s="20"/>
    </row>
    <row r="83" spans="7:8" ht="13.5">
      <c r="G83" s="20"/>
      <c r="H83" s="20"/>
    </row>
    <row r="84" spans="7:8" ht="13.5">
      <c r="G84" s="20"/>
      <c r="H84" s="20"/>
    </row>
    <row r="85" spans="7:8" ht="13.5">
      <c r="G85" s="20"/>
      <c r="H85" s="20"/>
    </row>
    <row r="86" spans="7:8" ht="13.5">
      <c r="G86" s="20"/>
      <c r="H86" s="20"/>
    </row>
    <row r="87" spans="7:8" ht="13.5">
      <c r="G87" s="20"/>
      <c r="H87" s="20"/>
    </row>
    <row r="88" spans="7:8" ht="13.5">
      <c r="G88" s="20"/>
      <c r="H88" s="20"/>
    </row>
    <row r="89" spans="7:8" ht="13.5">
      <c r="G89" s="20"/>
      <c r="H89" s="20"/>
    </row>
    <row r="90" spans="7:8" ht="13.5">
      <c r="G90" s="20"/>
      <c r="H90" s="20"/>
    </row>
  </sheetData>
  <sheetProtection/>
  <autoFilter ref="A2:M68"/>
  <mergeCells count="23">
    <mergeCell ref="F3:F28"/>
    <mergeCell ref="F49:F68"/>
    <mergeCell ref="F29:F48"/>
    <mergeCell ref="A1:M1"/>
    <mergeCell ref="D11:D18"/>
    <mergeCell ref="D19:D26"/>
    <mergeCell ref="D29:D37"/>
    <mergeCell ref="D38:D46"/>
    <mergeCell ref="D3:D10"/>
    <mergeCell ref="A3:A28"/>
    <mergeCell ref="B3:B28"/>
    <mergeCell ref="C3:C28"/>
    <mergeCell ref="E3:E28"/>
    <mergeCell ref="A29:A48"/>
    <mergeCell ref="B29:B48"/>
    <mergeCell ref="C29:C48"/>
    <mergeCell ref="E29:E48"/>
    <mergeCell ref="D58:D66"/>
    <mergeCell ref="D49:D57"/>
    <mergeCell ref="A49:A68"/>
    <mergeCell ref="B49:B68"/>
    <mergeCell ref="C49:C68"/>
    <mergeCell ref="E49:E6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8" r:id="rId1"/>
  <headerFooter>
    <oddFooter>&amp;C第 &amp;P 页，共 &amp;N 页</oddFooter>
  </headerFooter>
  <rowBreaks count="2" manualBreakCount="2">
    <brk id="28" max="12" man="1"/>
    <brk id="48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tabSelected="1" view="pageBreakPreview" zoomScaleSheetLayoutView="100" zoomScalePageLayoutView="0" workbookViewId="0" topLeftCell="A1">
      <selection activeCell="J4" sqref="J4:J10"/>
    </sheetView>
  </sheetViews>
  <sheetFormatPr defaultColWidth="9.140625" defaultRowHeight="15"/>
  <cols>
    <col min="1" max="1" width="5.421875" style="0" customWidth="1"/>
    <col min="2" max="2" width="7.140625" style="0" customWidth="1"/>
    <col min="3" max="3" width="16.421875" style="0" customWidth="1"/>
    <col min="4" max="4" width="14.421875" style="0" customWidth="1"/>
    <col min="5" max="5" width="14.00390625" style="0" customWidth="1"/>
    <col min="13" max="13" width="11.421875" style="0" customWidth="1"/>
  </cols>
  <sheetData>
    <row r="1" spans="1:13" s="8" customFormat="1" ht="42" customHeight="1">
      <c r="A1" s="131" t="s">
        <v>194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s="8" customFormat="1" ht="36" customHeight="1">
      <c r="A2" s="11" t="s">
        <v>12</v>
      </c>
      <c r="B2" s="10" t="s">
        <v>13</v>
      </c>
      <c r="C2" s="10" t="s">
        <v>14</v>
      </c>
      <c r="D2" s="10" t="s">
        <v>15</v>
      </c>
      <c r="E2" s="6" t="s">
        <v>0</v>
      </c>
      <c r="F2" s="10" t="s">
        <v>1</v>
      </c>
      <c r="G2" s="10" t="s">
        <v>16</v>
      </c>
      <c r="H2" s="10" t="s">
        <v>17</v>
      </c>
      <c r="I2" s="10" t="s">
        <v>18</v>
      </c>
      <c r="J2" s="10" t="s">
        <v>19</v>
      </c>
      <c r="K2" s="6" t="s">
        <v>3</v>
      </c>
      <c r="L2" s="7" t="s">
        <v>4</v>
      </c>
      <c r="M2" s="13" t="s">
        <v>25</v>
      </c>
    </row>
    <row r="3" spans="1:13" s="8" customFormat="1" ht="36" customHeight="1">
      <c r="A3" s="121">
        <v>1</v>
      </c>
      <c r="B3" s="122" t="s">
        <v>20</v>
      </c>
      <c r="C3" s="122" t="s">
        <v>92</v>
      </c>
      <c r="D3" s="9" t="s">
        <v>21</v>
      </c>
      <c r="E3" s="124" t="s">
        <v>172</v>
      </c>
      <c r="F3" s="126">
        <v>43472</v>
      </c>
      <c r="G3" s="9" t="s">
        <v>22</v>
      </c>
      <c r="H3" s="63">
        <v>10</v>
      </c>
      <c r="I3" s="64">
        <v>20</v>
      </c>
      <c r="J3" s="63" t="s">
        <v>197</v>
      </c>
      <c r="K3" s="5" t="s">
        <v>5</v>
      </c>
      <c r="L3" s="14" t="s">
        <v>5</v>
      </c>
      <c r="M3" s="15"/>
    </row>
    <row r="4" spans="1:13" s="8" customFormat="1" ht="36" customHeight="1">
      <c r="A4" s="121"/>
      <c r="B4" s="123"/>
      <c r="C4" s="123"/>
      <c r="D4" s="9" t="s">
        <v>21</v>
      </c>
      <c r="E4" s="128"/>
      <c r="F4" s="126"/>
      <c r="G4" s="10" t="s">
        <v>23</v>
      </c>
      <c r="H4" s="63" t="s">
        <v>168</v>
      </c>
      <c r="I4" s="64">
        <v>0.1</v>
      </c>
      <c r="J4" s="63" t="s">
        <v>197</v>
      </c>
      <c r="K4" s="5" t="s">
        <v>5</v>
      </c>
      <c r="L4" s="14" t="s">
        <v>5</v>
      </c>
      <c r="M4" s="30"/>
    </row>
    <row r="5" spans="1:13" s="8" customFormat="1" ht="36" customHeight="1">
      <c r="A5" s="121">
        <v>2</v>
      </c>
      <c r="B5" s="127" t="s">
        <v>11</v>
      </c>
      <c r="C5" s="122" t="s">
        <v>93</v>
      </c>
      <c r="D5" s="9" t="s">
        <v>21</v>
      </c>
      <c r="E5" s="124" t="s">
        <v>173</v>
      </c>
      <c r="F5" s="129">
        <v>43475</v>
      </c>
      <c r="G5" s="9" t="s">
        <v>22</v>
      </c>
      <c r="H5" s="65">
        <v>10</v>
      </c>
      <c r="I5" s="64">
        <v>20</v>
      </c>
      <c r="J5" s="63" t="s">
        <v>197</v>
      </c>
      <c r="K5" s="5" t="s">
        <v>5</v>
      </c>
      <c r="L5" s="14" t="s">
        <v>5</v>
      </c>
      <c r="M5" s="15"/>
    </row>
    <row r="6" spans="1:13" s="8" customFormat="1" ht="36" customHeight="1">
      <c r="A6" s="121"/>
      <c r="B6" s="121"/>
      <c r="C6" s="123"/>
      <c r="D6" s="9" t="s">
        <v>21</v>
      </c>
      <c r="E6" s="128"/>
      <c r="F6" s="126"/>
      <c r="G6" s="10" t="s">
        <v>26</v>
      </c>
      <c r="H6" s="66">
        <v>0.0004</v>
      </c>
      <c r="I6" s="64">
        <v>0.1</v>
      </c>
      <c r="J6" s="63" t="s">
        <v>197</v>
      </c>
      <c r="K6" s="5" t="s">
        <v>5</v>
      </c>
      <c r="L6" s="14" t="s">
        <v>5</v>
      </c>
      <c r="M6" s="30"/>
    </row>
    <row r="7" spans="1:13" s="8" customFormat="1" ht="36" customHeight="1">
      <c r="A7" s="121">
        <v>3</v>
      </c>
      <c r="B7" s="122" t="s">
        <v>106</v>
      </c>
      <c r="C7" s="122" t="s">
        <v>107</v>
      </c>
      <c r="D7" s="9" t="s">
        <v>108</v>
      </c>
      <c r="E7" s="130" t="s">
        <v>171</v>
      </c>
      <c r="F7" s="126">
        <v>43482</v>
      </c>
      <c r="G7" s="9" t="s">
        <v>109</v>
      </c>
      <c r="H7" s="42">
        <v>10</v>
      </c>
      <c r="I7" s="64">
        <v>20</v>
      </c>
      <c r="J7" s="63" t="s">
        <v>197</v>
      </c>
      <c r="K7" s="50" t="s">
        <v>5</v>
      </c>
      <c r="L7" s="50" t="s">
        <v>5</v>
      </c>
      <c r="M7" s="48"/>
    </row>
    <row r="8" spans="1:13" s="8" customFormat="1" ht="36" customHeight="1">
      <c r="A8" s="121"/>
      <c r="B8" s="123"/>
      <c r="C8" s="123"/>
      <c r="D8" s="9" t="s">
        <v>108</v>
      </c>
      <c r="E8" s="125"/>
      <c r="F8" s="126"/>
      <c r="G8" s="49" t="s">
        <v>110</v>
      </c>
      <c r="H8" s="42">
        <v>0.0003</v>
      </c>
      <c r="I8" s="64">
        <v>0.1</v>
      </c>
      <c r="J8" s="63" t="s">
        <v>197</v>
      </c>
      <c r="K8" s="50" t="s">
        <v>5</v>
      </c>
      <c r="L8" s="50" t="s">
        <v>5</v>
      </c>
      <c r="M8" s="49"/>
    </row>
    <row r="9" spans="1:13" s="8" customFormat="1" ht="36" customHeight="1">
      <c r="A9" s="121">
        <v>4</v>
      </c>
      <c r="B9" s="122" t="s">
        <v>24</v>
      </c>
      <c r="C9" s="122" t="s">
        <v>111</v>
      </c>
      <c r="D9" s="9" t="s">
        <v>108</v>
      </c>
      <c r="E9" s="124" t="s">
        <v>172</v>
      </c>
      <c r="F9" s="126">
        <v>43473</v>
      </c>
      <c r="G9" s="9" t="s">
        <v>109</v>
      </c>
      <c r="H9" s="42">
        <v>10</v>
      </c>
      <c r="I9" s="64">
        <v>20</v>
      </c>
      <c r="J9" s="63" t="s">
        <v>197</v>
      </c>
      <c r="K9" s="50" t="s">
        <v>5</v>
      </c>
      <c r="L9" s="50" t="s">
        <v>5</v>
      </c>
      <c r="M9" s="48"/>
    </row>
    <row r="10" spans="1:13" s="8" customFormat="1" ht="36" customHeight="1">
      <c r="A10" s="121"/>
      <c r="B10" s="123"/>
      <c r="C10" s="123"/>
      <c r="D10" s="9" t="s">
        <v>108</v>
      </c>
      <c r="E10" s="125"/>
      <c r="F10" s="126"/>
      <c r="G10" s="49" t="s">
        <v>110</v>
      </c>
      <c r="H10" s="42">
        <v>0.0003</v>
      </c>
      <c r="I10" s="64">
        <v>0.1</v>
      </c>
      <c r="J10" s="63" t="s">
        <v>197</v>
      </c>
      <c r="K10" s="50" t="s">
        <v>5</v>
      </c>
      <c r="L10" s="50" t="s">
        <v>5</v>
      </c>
      <c r="M10" s="49"/>
    </row>
    <row r="12" spans="2:11" ht="13.5">
      <c r="B12" s="3" t="s">
        <v>9</v>
      </c>
      <c r="C12" s="3"/>
      <c r="D12" s="12" t="s">
        <v>7</v>
      </c>
      <c r="E12" s="3"/>
      <c r="F12" s="3"/>
      <c r="G12" s="3" t="s">
        <v>8</v>
      </c>
      <c r="H12" s="3"/>
      <c r="I12" s="3"/>
      <c r="J12" s="3" t="s">
        <v>10</v>
      </c>
      <c r="K12" s="3"/>
    </row>
  </sheetData>
  <sheetProtection/>
  <mergeCells count="21">
    <mergeCell ref="A1:M1"/>
    <mergeCell ref="A3:A4"/>
    <mergeCell ref="B3:B4"/>
    <mergeCell ref="C3:C4"/>
    <mergeCell ref="E3:E4"/>
    <mergeCell ref="F3:F4"/>
    <mergeCell ref="A7:A8"/>
    <mergeCell ref="B7:B8"/>
    <mergeCell ref="C7:C8"/>
    <mergeCell ref="E7:E8"/>
    <mergeCell ref="F7:F8"/>
    <mergeCell ref="A5:A6"/>
    <mergeCell ref="B5:B6"/>
    <mergeCell ref="C5:C6"/>
    <mergeCell ref="E5:E6"/>
    <mergeCell ref="F5:F6"/>
    <mergeCell ref="A9:A10"/>
    <mergeCell ref="B9:B10"/>
    <mergeCell ref="C9:C10"/>
    <mergeCell ref="E9:E10"/>
    <mergeCell ref="F9:F10"/>
  </mergeCells>
  <conditionalFormatting sqref="J2">
    <cfRule type="cellIs" priority="2" dxfId="2" operator="equal" stopIfTrue="1">
      <formula>"否"</formula>
    </cfRule>
  </conditionalFormatting>
  <conditionalFormatting sqref="J12">
    <cfRule type="cellIs" priority="1" dxfId="2" operator="equal" stopIfTrue="1">
      <formula>"否"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2019-04-01T01:36:16Z</dcterms:modified>
  <cp:category/>
  <cp:version/>
  <cp:contentType/>
  <cp:contentStatus/>
</cp:coreProperties>
</file>