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10350"/>
  </bookViews>
  <sheets>
    <sheet name="收入" sheetId="1" r:id="rId1"/>
    <sheet name="支出" sheetId="2" r:id="rId2"/>
    <sheet name="Sheet3" sheetId="3" r:id="rId3"/>
  </sheets>
  <calcPr calcId="125725"/>
</workbook>
</file>

<file path=xl/calcChain.xml><?xml version="1.0" encoding="utf-8"?>
<calcChain xmlns="http://schemas.openxmlformats.org/spreadsheetml/2006/main">
  <c r="C147" i="2"/>
  <c r="C272" i="1"/>
  <c r="C118"/>
  <c r="C58"/>
</calcChain>
</file>

<file path=xl/sharedStrings.xml><?xml version="1.0" encoding="utf-8"?>
<sst xmlns="http://schemas.openxmlformats.org/spreadsheetml/2006/main" count="574" uniqueCount="450">
  <si>
    <t>丰顺县慈善会2017年度扶贫济困日捐款接收情况</t>
  </si>
  <si>
    <t>截2017年6月1日至2018年5月31日止，县慈善会接收人民币129589785.72元，其中，定向捐款金额 128879730.62元；非定向捐款710055.10元。</t>
  </si>
  <si>
    <t>序号</t>
  </si>
  <si>
    <t>接收企业/个人捐款收入（定向）</t>
  </si>
  <si>
    <t>金额（元）</t>
  </si>
  <si>
    <t>深圳市喜德盛自行车股份有限公司</t>
  </si>
  <si>
    <t>丰顺培英房地产有限公司</t>
  </si>
  <si>
    <t>汕头市宏基混凝土构件有限公司</t>
  </si>
  <si>
    <t>广东博盛健康城投资有限公司</t>
  </si>
  <si>
    <t>广州凯源房地产实业有限公司</t>
  </si>
  <si>
    <t>深圳市捷旅自行车有限公司</t>
  </si>
  <si>
    <t>广州金唛物业管理有限公司</t>
  </si>
  <si>
    <t xml:space="preserve">广东省陈绍常慈善基金会 </t>
  </si>
  <si>
    <t>谭伟基</t>
  </si>
  <si>
    <t>广东粤东钢铁有限公司</t>
  </si>
  <si>
    <t>丰顺县人民医院</t>
  </si>
  <si>
    <t>广东深华药业有限公司</t>
  </si>
  <si>
    <t>深圳市超能国际供应链管理股份有限公司</t>
  </si>
  <si>
    <t>罗静霞</t>
  </si>
  <si>
    <t>深圳市昊天林实业有限公司</t>
  </si>
  <si>
    <t>梅州新蓝天投资有限公司</t>
  </si>
  <si>
    <t>深圳市中三宇实业投资有限公司</t>
  </si>
  <si>
    <t>丰顺县留隍镇中心卫生院</t>
  </si>
  <si>
    <t>珠海市斗门区白蕉新新力船舶有限公司</t>
  </si>
  <si>
    <t>丰顺县誉华电子发展有限公司</t>
  </si>
  <si>
    <t>广东合众顺创房地产开发有限公司</t>
  </si>
  <si>
    <t>梅州民兴医药有限公司</t>
  </si>
  <si>
    <t>丰顺县美景房地产开发有限公司</t>
  </si>
  <si>
    <t>丰顺龙归寨瀑布旅游有限公司</t>
  </si>
  <si>
    <t>深圳市德力佳润滑科技有限公司</t>
  </si>
  <si>
    <t>广东恒源房地产有限公司</t>
  </si>
  <si>
    <t>广东省矿产资源储量评审中心</t>
  </si>
  <si>
    <t>丰顺县大胜溪梯级水电站有限公司</t>
  </si>
  <si>
    <t>丰顺泰昌电声元件有限公司（谢文胜）</t>
  </si>
  <si>
    <t>旺兴达（丰顺）电子有限公司</t>
  </si>
  <si>
    <t>广东天亿实业有限公司</t>
  </si>
  <si>
    <t>丰顺金德宝凯悦国际温泉酒店有限公司</t>
  </si>
  <si>
    <t>广州集誉体育发展有限公司</t>
  </si>
  <si>
    <t>冯灿辉</t>
  </si>
  <si>
    <t>深圳市广胜达慈善基金会</t>
  </si>
  <si>
    <t>丰顺路新混凝土有限公司</t>
  </si>
  <si>
    <t>广州建通测绘地理信息技术股份有限公司</t>
  </si>
  <si>
    <t>陈锦光(丰顺县公交机动检测有限公司)</t>
  </si>
  <si>
    <t>美盈森集团股份有限公司</t>
  </si>
  <si>
    <t>丰顺金琼建材实业有限公司</t>
  </si>
  <si>
    <t>丰顺县潭江三洲溪水电站捐款</t>
  </si>
  <si>
    <t>丰顺县韩江水电有限公司</t>
  </si>
  <si>
    <t>丰顺县下八乡镇白水礤电站</t>
  </si>
  <si>
    <t>吴惠灵（深圳前海金门互联网金融服务公司）</t>
  </si>
  <si>
    <t>高惠明</t>
  </si>
  <si>
    <t>巫俊平</t>
  </si>
  <si>
    <t>巫金星</t>
  </si>
  <si>
    <t>苏维新</t>
  </si>
  <si>
    <t>丰顺明音电子有限公司</t>
  </si>
  <si>
    <t>广东华泰法医临床司法鉴定所</t>
  </si>
  <si>
    <t>刘先生</t>
  </si>
  <si>
    <t>梅州丹尼影视传媒有限公司</t>
  </si>
  <si>
    <t>丰顺县丹竹水电站有限公司</t>
  </si>
  <si>
    <t>合   计</t>
  </si>
  <si>
    <t>接收机关事业单位捐款收入（定向）</t>
  </si>
  <si>
    <t>丰顺县水务局</t>
  </si>
  <si>
    <t>中共丰顺县委政法委员会</t>
  </si>
  <si>
    <t>丰顺县食品药品监督管理局</t>
  </si>
  <si>
    <t>丰顺县林业局(6月27号到账5万，30号到账2万）</t>
  </si>
  <si>
    <t>丰顺县民政局</t>
  </si>
  <si>
    <t>丰顺县人民代表大会常务委员会</t>
  </si>
  <si>
    <t>丰顺县教育局</t>
  </si>
  <si>
    <t>丰顺县卫生和计划生育局</t>
  </si>
  <si>
    <t>丰顺县司法局</t>
  </si>
  <si>
    <t>丰顺县国土资源局</t>
  </si>
  <si>
    <t>丰顺县工商和质量技术监督局</t>
  </si>
  <si>
    <t>广东省丰顺县地方税务局</t>
  </si>
  <si>
    <t>广东省丰顺县交通运输局</t>
  </si>
  <si>
    <t>广东省丰顺县国家税务局</t>
  </si>
  <si>
    <t>丰顺县人民法院</t>
  </si>
  <si>
    <t>丰顺县供水服务中心</t>
  </si>
  <si>
    <t>丰顺县人民政府办公室</t>
  </si>
  <si>
    <t>丰顺县农业局</t>
  </si>
  <si>
    <t>政协丰顺县委员会办公室</t>
  </si>
  <si>
    <t>丰顺县公路局</t>
  </si>
  <si>
    <t>丰顺县财政局</t>
  </si>
  <si>
    <t>丰顺县住建局</t>
  </si>
  <si>
    <t>丰顺县警察协会(公安局)</t>
  </si>
  <si>
    <t>丰顺县委办公室</t>
  </si>
  <si>
    <t>广东丰顺经济开发区管理委员会</t>
  </si>
  <si>
    <t>中共丰顺县纪律检查委员会办公室</t>
  </si>
  <si>
    <t>丰顺县人民检察院</t>
  </si>
  <si>
    <t>丰顺县就业服务管理局</t>
  </si>
  <si>
    <t>中共丰顺县委统战部</t>
  </si>
  <si>
    <t>中共丰顺县委组织部</t>
  </si>
  <si>
    <t>丰顺县发展和改革局</t>
  </si>
  <si>
    <t>丰顺县工商业联合会</t>
  </si>
  <si>
    <t>丰顺县经济和信息化局</t>
  </si>
  <si>
    <t>丰顺县社会保险基金管理局</t>
  </si>
  <si>
    <t>丰顺县环境保护局</t>
  </si>
  <si>
    <t>丰顺县文化广电新闻出版局</t>
  </si>
  <si>
    <t>丰顺县总工会</t>
  </si>
  <si>
    <t>中共丰顺县委党校</t>
  </si>
  <si>
    <t>丰顺县旅游局</t>
  </si>
  <si>
    <t>丰顺县史志办公室</t>
  </si>
  <si>
    <t>丰顺县科学技术局</t>
  </si>
  <si>
    <t>丰顺县残疾人联合会</t>
  </si>
  <si>
    <t>丰顺县粮食局</t>
  </si>
  <si>
    <t>中共丰顺县直属机关工作委员会</t>
  </si>
  <si>
    <t>丰顺县法制局</t>
  </si>
  <si>
    <t>丰顺县机构编制委员会办公室</t>
  </si>
  <si>
    <t>丰顺县卫生监督所</t>
  </si>
  <si>
    <t>丰顺县金叶发展公司</t>
  </si>
  <si>
    <t>丰顺县民族宗教事务局</t>
  </si>
  <si>
    <t>丰顺县妇女联合会</t>
  </si>
  <si>
    <t>丰顺县科学技术协会</t>
  </si>
  <si>
    <t>丰顺县统计局</t>
  </si>
  <si>
    <t>丰顺县广播电视台</t>
  </si>
  <si>
    <t>丰顺县审计局</t>
  </si>
  <si>
    <t>共青团丰顺县委员会</t>
  </si>
  <si>
    <t>丰顺县人民防空办公室</t>
  </si>
  <si>
    <t>丰顺县国有资产投资有限公司</t>
  </si>
  <si>
    <t>接收干部职工捐款收入（非定向）</t>
  </si>
  <si>
    <t>丰顺县正副处级干部45人</t>
  </si>
  <si>
    <t>丰顺县公安局干部职工</t>
  </si>
  <si>
    <t>丰顺县汤坑镇第一中心小学教职工</t>
  </si>
  <si>
    <t>丰顺县八乡山镇村干部</t>
  </si>
  <si>
    <t>丰顺县汤坑镇政府干部职工</t>
  </si>
  <si>
    <t>丰顺县大龙华镇政府干部职工</t>
  </si>
  <si>
    <t>丰顺县地税局干部职工人</t>
  </si>
  <si>
    <t>丰顺县黄金镇、村干部</t>
  </si>
  <si>
    <t>广东农村信用联社干部职工</t>
  </si>
  <si>
    <t>丰顺县水务局干部职工89人</t>
  </si>
  <si>
    <t>中共丰顺县委办公室干部职工85人</t>
  </si>
  <si>
    <t>丰顺县潭江镇村干部</t>
  </si>
  <si>
    <t>丰顺县财政局干部职工84人</t>
  </si>
  <si>
    <t>丰顺县丰良镇村干部</t>
  </si>
  <si>
    <t>丰顺县政府办干部职工76人</t>
  </si>
  <si>
    <t>丰顺县工商和质量技术监督局干部职工159人</t>
  </si>
  <si>
    <t>丰顺县卫生和计划生育局干部职工83人</t>
  </si>
  <si>
    <t>丰顺县人民代表大会常务委员会干部职工21人</t>
  </si>
  <si>
    <t>丰顺县教育局干部职工人</t>
  </si>
  <si>
    <t>丰顺县住房和城乡规划建设局干部职工</t>
  </si>
  <si>
    <t>丰顺县烟草专卖局干部职工</t>
  </si>
  <si>
    <t>丰顺县供电局干部职工</t>
  </si>
  <si>
    <t>丰顺县民政局干部职工人</t>
  </si>
  <si>
    <t>丰顺县砂田镇个人捐款</t>
  </si>
  <si>
    <t>丰顺县留隍镇某单位个人捐款</t>
  </si>
  <si>
    <t>丰顺县小胜镇政府干部职工</t>
  </si>
  <si>
    <t>中共丰顺县纪律检查委员会干部职工</t>
  </si>
  <si>
    <t>丰顺县妇幼保健计划生育服务中心干部职工109人</t>
  </si>
  <si>
    <t>丰顺县人民医院干部职工</t>
  </si>
  <si>
    <t>丰顺县食品药品监督管理局干部职工54人</t>
  </si>
  <si>
    <t>丰顺县中医院干部职工</t>
  </si>
  <si>
    <t>丰顺县林业局干部职工人</t>
  </si>
  <si>
    <t>丰顺县法院干部职工</t>
  </si>
  <si>
    <t>丰顺县丰良小学教职工</t>
  </si>
  <si>
    <t>丰顺县国家税务局干部职工</t>
  </si>
  <si>
    <t>丰顺县汤坑镇第二中心小学教职工</t>
  </si>
  <si>
    <t>丰顺粤海水务有限公司</t>
  </si>
  <si>
    <t>广东省丰顺县交通运输局干部职工人</t>
  </si>
  <si>
    <t>丰顺县汤南镇政府干部职工</t>
  </si>
  <si>
    <t>丰顺县司法局干部职工34人</t>
  </si>
  <si>
    <t>丰顺县龙岗镇政府干部职工</t>
  </si>
  <si>
    <t>丰顺县建桥中心小学</t>
  </si>
  <si>
    <t>丰顺县北斗镇政府干部职工</t>
  </si>
  <si>
    <t>丰顺县国土资源局干部职工</t>
  </si>
  <si>
    <t>丰顺县丰良中学</t>
  </si>
  <si>
    <t>丰顺县公路局干部职工</t>
  </si>
  <si>
    <t>丰顺县农业局干部职工64人</t>
  </si>
  <si>
    <t>政协丰顺县委员会办公室干部职工13人</t>
  </si>
  <si>
    <t>丰顺县留隍镇第二中心小学教职工</t>
  </si>
  <si>
    <t>丰顺县文化广电新闻出版局干部职工</t>
  </si>
  <si>
    <t>丰顺县汤南中心小学教职工</t>
  </si>
  <si>
    <t>丰顺县建桥镇政府干部职工54人</t>
  </si>
  <si>
    <t>丰顺县金叶发展公司干部职工17人</t>
  </si>
  <si>
    <t>丰顺县人力资源和社会保障局干部职工人</t>
  </si>
  <si>
    <t>丰顺县城市综合管理局干部职工60人</t>
  </si>
  <si>
    <t>丰顺县安全生产监督管理局干部职工人</t>
  </si>
  <si>
    <t>丰顺县发展和改革局干部职工28人</t>
  </si>
  <si>
    <t>广东丰顺经济开发区管理委员会干部职工38人</t>
  </si>
  <si>
    <t>丰顺县环境保护局干部职工</t>
  </si>
  <si>
    <t>丰顺县埔寨镇政府干部职工40人</t>
  </si>
  <si>
    <t>丰顺县统计局干部职工25人</t>
  </si>
  <si>
    <t>丰顺县潘田镇政府干部职工40人</t>
  </si>
  <si>
    <t>丰顺县茶背学校师生</t>
  </si>
  <si>
    <t>丰顺县建桥中学教职工</t>
  </si>
  <si>
    <t>中共丰顺县委政法委员会干部职工21人</t>
  </si>
  <si>
    <t>丰顺县潘田中心小学教职工</t>
  </si>
  <si>
    <t>丰顺县广播电视台干部职工</t>
  </si>
  <si>
    <t>广东省丰顺县交通运输执法局干部职工人</t>
  </si>
  <si>
    <t>中共丰顺县委组织部干部职工26人</t>
  </si>
  <si>
    <t>丰顺县大龙华中心小学教职工</t>
  </si>
  <si>
    <t>丰顺县潭江中心小学教职工</t>
  </si>
  <si>
    <t>丰顺县人民检察院干部职工</t>
  </si>
  <si>
    <t>丰顺县汤西中心小学教职工</t>
  </si>
  <si>
    <t>丰顺县扶贫开发局干部职工19人</t>
  </si>
  <si>
    <t>丰顺县埔寨中心小学</t>
  </si>
  <si>
    <t>丰顺县丰顺中学教职工</t>
  </si>
  <si>
    <t>丰顺县招商局干部职工12人</t>
  </si>
  <si>
    <t>丰顺县疾病预防控制中心干部职工42人</t>
  </si>
  <si>
    <t>丰顺县体育局干部职工19人</t>
  </si>
  <si>
    <t>丰顺县千顷学校教职工</t>
  </si>
  <si>
    <t>丰顺县公安局森林分局干警24人</t>
  </si>
  <si>
    <t>丰顺县慢性病防治院干部职工30人</t>
  </si>
  <si>
    <t>丰顺县畜牧兽医局干部职工33人</t>
  </si>
  <si>
    <t>丰顺县北斗中心小学</t>
  </si>
  <si>
    <t>丰顺县供水服务中心干部职工31人</t>
  </si>
  <si>
    <t>丰顺县卫生监督所干部职工24人</t>
  </si>
  <si>
    <t>中国工商银行丰顺支行干部职工18人</t>
  </si>
  <si>
    <t>广东省丰顺县交通运输局地方公路管理站干部职工人</t>
  </si>
  <si>
    <t>中共丰顺县委老干部局干部职工8人</t>
  </si>
  <si>
    <t>丰顺县社会保险基金管理局干部职工29人</t>
  </si>
  <si>
    <t>丰顺县第一中学</t>
  </si>
  <si>
    <t>丰顺县机构编制委员会办公室干部职工11人</t>
  </si>
  <si>
    <t>丰顺县东留中学教职工</t>
  </si>
  <si>
    <t>丰顺县华侨中学教职工</t>
  </si>
  <si>
    <t>丰顺县审计局干部职工20人</t>
  </si>
  <si>
    <t>中国邮政集团公司广东省丰顺县分公司干部职工</t>
  </si>
  <si>
    <t>丰顺县八乡山镇中心小学教职工</t>
  </si>
  <si>
    <t>丰顺开放大学教职工19人</t>
  </si>
  <si>
    <t>丰顺县潭山学校</t>
  </si>
  <si>
    <t>丰顺县小胜小学教职工</t>
  </si>
  <si>
    <t>丰顺县龙岗学校教职工</t>
  </si>
  <si>
    <t>丰顺县经济和信息化局干部职工18人</t>
  </si>
  <si>
    <t>丰顺县黄金中心小学</t>
  </si>
  <si>
    <t>丰顺县气象局干部职工人</t>
  </si>
  <si>
    <t>丰顺县综合政务服务管理办公室干部职工8人</t>
  </si>
  <si>
    <t>丰顺县小胜中学教职工</t>
  </si>
  <si>
    <t>中共丰顺县委党校教职工17人</t>
  </si>
  <si>
    <t>丰顺县总工会干部职工15人</t>
  </si>
  <si>
    <t>丰顺县龙山中学教职工</t>
  </si>
  <si>
    <t>丰顺县史志办干部职工11人</t>
  </si>
  <si>
    <t>中共丰顺县委统战部干部职工10人</t>
  </si>
  <si>
    <t>丰顺县工商业联合会干部职工5人</t>
  </si>
  <si>
    <t>丰顺县颖川中学教职工62人</t>
  </si>
  <si>
    <t>丰顺县黄金中学教职工</t>
  </si>
  <si>
    <t>丰顺县外事侨务局干部职工12人</t>
  </si>
  <si>
    <t>丰顺县档案局干部职工9人</t>
  </si>
  <si>
    <t>丰顺县汤坑中学教职工</t>
  </si>
  <si>
    <t>丰顺县法制局干部职工7人</t>
  </si>
  <si>
    <t>广东省丰顺县供销合作社联合社干部职工14人</t>
  </si>
  <si>
    <t>丰顺县大同中学教职工</t>
  </si>
  <si>
    <t>丰顺县砂田中心小学教职工</t>
  </si>
  <si>
    <t>丰顺县龙岗镇中心小学教职工</t>
  </si>
  <si>
    <t>丰顺县潭江中学教职工</t>
  </si>
  <si>
    <t>丰顺县残疾人联合会干部职工人</t>
  </si>
  <si>
    <t>丰顺县国有资产投资有限公司干部职工10人</t>
  </si>
  <si>
    <t>丰顺县直工委干部职工7人</t>
  </si>
  <si>
    <t>丰顺县埔寨镇龙泉中学教职工</t>
  </si>
  <si>
    <t>丰顺县科学技术局干部职工人</t>
  </si>
  <si>
    <t>丰顺县汤西中学教职工</t>
  </si>
  <si>
    <t>丰顺县汤西石江小学教职工</t>
  </si>
  <si>
    <t>丰顺县妇女联合会干部职工8人</t>
  </si>
  <si>
    <t>丰顺县埔寨农场干部职工</t>
  </si>
  <si>
    <t>丰顺县径门学校教职工</t>
  </si>
  <si>
    <t>丰顺县粮食局干部职工14人</t>
  </si>
  <si>
    <t>丰顺县砂田学校中学部教职工</t>
  </si>
  <si>
    <t>丰顺县三友联合学校教职工47人</t>
  </si>
  <si>
    <t>共青团丰顺县委员会干部职工6人</t>
  </si>
  <si>
    <t>丰顺县县属国有资产运营办公室干部职工8人</t>
  </si>
  <si>
    <t>丰顺县旅游局干部职工7人</t>
  </si>
  <si>
    <t>丰顺县上八乡学校教职工</t>
  </si>
  <si>
    <t>丰顺县民族宗教事务局干部职工5人</t>
  </si>
  <si>
    <t>广东省盐业集团梅州有限公司丰顺分公司干部职工5人</t>
  </si>
  <si>
    <t>丰顺县人民防空办公室干部职工4人</t>
  </si>
  <si>
    <t>丰顺县科学技术协会干部职工3人</t>
  </si>
  <si>
    <t>丰顺县文联干部职工3人</t>
  </si>
  <si>
    <t>丰顺县实验幼儿园教职工</t>
  </si>
  <si>
    <t>丰顺县归国华侨联合会干部职工6人</t>
  </si>
  <si>
    <t>丰顺县商业企业总公司干部职工11人</t>
  </si>
  <si>
    <t>梅州市住房公积金管理中心丰顺经办业务分理处干部职工5人</t>
  </si>
  <si>
    <t>丰顺县八乡山学校教职工</t>
  </si>
  <si>
    <t>中国建设银行股份有限公司梅州市分行</t>
  </si>
  <si>
    <t>丰顺县青少年宫教职工10人</t>
  </si>
  <si>
    <t>累   计</t>
  </si>
  <si>
    <t xml:space="preserve">丰顺县慈善会2017年扶贫济困捐款支出情况      
（2017年6月1日至2018年5月31日）                    </t>
  </si>
  <si>
    <t>支出项目</t>
  </si>
  <si>
    <t>支出金额（元）</t>
  </si>
  <si>
    <t>划拨时间</t>
  </si>
  <si>
    <t>转划丰顺县公交机动车检测有限公司捐颍川中学、颍川中心小学学校建设</t>
  </si>
  <si>
    <t>2017.6.12</t>
  </si>
  <si>
    <t>转划丰顺金琼建材实业有限公司捐汤西中心小学围墙建设</t>
  </si>
  <si>
    <t xml:space="preserve">转划丰顺县人民政府捐汤南镇新铺村人居环境综合整治、改善贫困户生活条件 </t>
  </si>
  <si>
    <t>2017.7.12</t>
  </si>
  <si>
    <t xml:space="preserve">转划中共政法委员会捐汤坑镇下村村挂扶  </t>
  </si>
  <si>
    <t>转划丰顺县统计局捐用于分散贫困人口（长坑村）慰问金</t>
  </si>
  <si>
    <t>转划巫金星捐丰顺县助学会助学慈善款</t>
  </si>
  <si>
    <t>转划巫金星捐丰顺县工商业联合会（助学金）</t>
  </si>
  <si>
    <t>转划丰顺县住房和城乡规划建设局捐汤坑镇埔河村精准扶贫精准脱贫</t>
  </si>
  <si>
    <t>转划丰顺县住房和城乡规划建设局捐龙岗镇马图村精准扶贫精准脱贫</t>
  </si>
  <si>
    <t>转划巫金星捐汤南镇龙山中学欧雪华老师车祸治疗费用</t>
  </si>
  <si>
    <t>转划广东省丰顺县地方税务局捐留隍镇新埔村太阳能路灯安装</t>
  </si>
  <si>
    <t xml:space="preserve">转划丰顺县食品药品监督管理局捐挂钩帮扶小胜镇田面角村建档立卡贫困户危房改造资金.
</t>
  </si>
  <si>
    <t>转划丰顺县大胜溪梯级水电站有限公司捐潭江镇大胜村水口大桥建设</t>
  </si>
  <si>
    <t>转划深圳市安源生物科技有限公司12000元、梅州市荣嘉医疗器械有限公司2000元、江西省康迪尔商贸有限公司10000元、广东嘉锋药品有限公司10000元、梅州市梅苑实业有限公司20000元、李日兴3000元、广东梅县医药有限公司30000元捐丰顺县中医院健康扶贫项目</t>
  </si>
  <si>
    <t>2017.7.19</t>
  </si>
  <si>
    <t>转划丰顺县民族宗教事务局捐黄金镇遍沙村环境卫生整治工作经费</t>
  </si>
  <si>
    <t>转划丰顺县农业局捐留隍镇环市村开展精准扶贫工作费用（2016年扶贫款   ）</t>
  </si>
  <si>
    <t>转划吴惠灵捐丰良镇太平村下良角吴会生助残</t>
  </si>
  <si>
    <t>转划广东深华药业有限公司捐中医院和卓如基金会“健康中国基层行．丰顺站”</t>
  </si>
  <si>
    <t>转划丰顺县科学技术协会捐丰良镇黄粗村环境卫生综合整治</t>
  </si>
  <si>
    <t>转划丰顺县誉华电子发展有限公司捐汤西镇颍川中学学校建设</t>
  </si>
  <si>
    <t>转划丰顺县誉华电子发展有限公司捐汤西镇颍川中心小学学校建设</t>
  </si>
  <si>
    <t>转划丰顺县粮食局捐汤坑镇吉坪村扶贫</t>
  </si>
  <si>
    <t>转划丰顺县总工会捐汤坑镇中联村环境卫生整治</t>
  </si>
  <si>
    <t>转划丰顺县美锦房地产开发有限公司捐留隍镇贫困学生资助款</t>
  </si>
  <si>
    <t>2017.7.31</t>
  </si>
  <si>
    <t>转划广东丰顺经济开发区管理委员会捐砂田镇占下村精准扶贫</t>
  </si>
  <si>
    <t>转划广东丰顺经济开发区管理委员会捐埔寨农场大塘管理区精准扶贫</t>
  </si>
  <si>
    <t>转划丰顺县中山友好医院捐潘田镇爱心促进会</t>
  </si>
  <si>
    <t>转划珠海市斗门区白焦新新力船舶有限公司捐湖坡村教育基金会</t>
  </si>
  <si>
    <t>转划丰顺县经济和信息化局捐黄金镇松青村扶贫工作经费.</t>
  </si>
  <si>
    <t>2017.8.10</t>
  </si>
  <si>
    <t>转划支付丰顺县慈善会维修空调费.</t>
  </si>
  <si>
    <t>转划丰顺县史志办捐县老体协文体活动.</t>
  </si>
  <si>
    <t>转划丰顺县史志办捐留隍镇黄砂坑村环境卫生整治.</t>
  </si>
  <si>
    <t>转划丰顺县史志办捐丰良镇成西村分散五保户慰问金.</t>
  </si>
  <si>
    <t>转划丰顺县慈善会捐铜盘村贫困户自来水建设工程.（非定向捐款支出）</t>
  </si>
  <si>
    <t>转划丰顺县慈善会捐大龙华镇上溪村全倒户重建（刘玉香）.（非定向捐款支出）</t>
  </si>
  <si>
    <t>转划埔寨镇热心人士（谢河源）捐埔寨镇困难的五保户</t>
  </si>
  <si>
    <t>转划丰顺县旅游局捐埔寨镇采芝村环境卫生整治</t>
  </si>
  <si>
    <t>2017.8.18</t>
  </si>
  <si>
    <t>转划丰顺县誉华电子发展有限公司捐汤坑黎峰小学奖教奖学基金</t>
  </si>
  <si>
    <t>转划丰顺县人民代表大会常务委员会办公室捐汤坑金汤村扶贫贫困户救助养老等（16年扶贫款）</t>
  </si>
  <si>
    <t>转划丰顺县人民代表大会常务委员会办公室捐汤坑镇金汤村扶贫贫困户危房改造</t>
  </si>
  <si>
    <t>转划广东深华药业有限公司捐同心共铸中国心、爱心助学行（教育局）.</t>
  </si>
  <si>
    <t>2017.8.23</t>
  </si>
  <si>
    <t>转划深圳市德力佳润滑科技有限公司捐汤坑镇附城黎峰奖教奖学基金.</t>
  </si>
  <si>
    <t>2017.8.29</t>
  </si>
  <si>
    <t>转划丰顺县潭江三洲溪水电站捐汤坑镇附城黎峰奖教奖学基金.</t>
  </si>
  <si>
    <t>转划中共丰顺县委党校捐大龙华镇罗洋村贫困户民生工程和村基础设施建设.</t>
  </si>
  <si>
    <t>转划深圳市超能国际供应链管理股份有限公司捐汤坑内岭村新农村建设</t>
  </si>
  <si>
    <t>2017.8.31</t>
  </si>
  <si>
    <t>转划丰顺县交通运输局捐丰良镇莘桥村医疗、体育项目</t>
  </si>
  <si>
    <t>2017.9.18</t>
  </si>
  <si>
    <t>转划丰顺县人民检察院捐汤坑镇铜盘村精准扶贫项目</t>
  </si>
  <si>
    <t>转划丰顺县人民法院捐丰顺县潘田镇新南村卫生站</t>
  </si>
  <si>
    <t>转划梅州民兴医药有限公司捐小胜镇田面角村村道建设（赛坪段）</t>
  </si>
  <si>
    <t>转划苏维新捐丰顺县潭江镇大胜大桥建设</t>
  </si>
  <si>
    <t>转划广州凯源房地产实业有限公司捐潭江镇坚真韩江大桥西岸景观工程等建设项目</t>
  </si>
  <si>
    <t>2017.9.19</t>
  </si>
  <si>
    <t>转划广州凯源房地产实业有限公司捐潭江镇坚真韩江大桥东岸景观工程等建设项目</t>
  </si>
  <si>
    <t>转划广州凯源房地产实业有限公司捐潭江镇坚真大桥及附属东西岸工程</t>
  </si>
  <si>
    <t>转划丰顺县供水服务中心捐建桥镇建安村贫困户房屋维修</t>
  </si>
  <si>
    <t>转划广州建通测绘地理信息技术股份有限公司捐大罗村新农村建设</t>
  </si>
  <si>
    <t>2017.10.9</t>
  </si>
  <si>
    <t>转划丰顺县鑫和进出口有限公司捐丰顺县始平文化联谊会会馆</t>
  </si>
  <si>
    <t>转划深圳市昊天林实业有限公司捐丰顺县始平文化联谊会会馆</t>
  </si>
  <si>
    <t>转划丰顺县环境保护局捐汤坑镇内岭村扶贫（2016年扶贫款）</t>
  </si>
  <si>
    <t>转划丰顺县民政局捐北斗镇下溪村老人活动中心</t>
  </si>
  <si>
    <t>转划丰顺县环境保护局捐龙岗镇上林村道路建设</t>
  </si>
  <si>
    <t>转划丰顺县教育局捐留隍镇口铺村开展精准扶贫工作经费</t>
  </si>
  <si>
    <t>转划广州集誉体育发展有限公司捐八乡山镇滩良村大寨基础设施费用.</t>
  </si>
  <si>
    <t>2017.10.19</t>
  </si>
  <si>
    <t>转划广东省陈绍常慈善基金会捐八乡山镇大竹村村道建设.</t>
  </si>
  <si>
    <t>转划丰顺县司法局捐留隍镇市郊村精准扶贫经费（其中10万为2016年扶贫款）</t>
  </si>
  <si>
    <t>转划丰顺县就业服务管理局捐埔寨镇埔南村扶贫（贫困户种养殖）.</t>
  </si>
  <si>
    <t>转划广东博盛健康城投资有限公司捐丰顺县潘田镇爱心促进会扶贫.</t>
  </si>
  <si>
    <t>转划广东博盛健康城投资有限公司捐梅州荣军医院医疗扶贫.</t>
  </si>
  <si>
    <t>转划广东省丰顺县国家税务局捐黄金镇隍洞村精准扶贫工作</t>
  </si>
  <si>
    <t>2017.11.2</t>
  </si>
  <si>
    <t xml:space="preserve">转划中共丰顺县纪律检查委员会办公室捐汤坑新铜村帮扶工作 </t>
  </si>
  <si>
    <t xml:space="preserve">转划汕头市宏基混凝土构件有限公司捐留隍镇中心幼儿园扩建工程 </t>
  </si>
  <si>
    <t xml:space="preserve">转划丰顺县社会保险基金管理局捐留隍镇西山村修道路 </t>
  </si>
  <si>
    <t>转划广州金唛物业管理有限公司捐丰顺始平文化联谊会作筹建费用</t>
  </si>
  <si>
    <t>2017.11.9</t>
  </si>
  <si>
    <t>转划梅州市民兴医药有限公司捐黄金镇黄金村村址维修经费</t>
  </si>
  <si>
    <t xml:space="preserve">转划梅州市民兴医药有限公司捐汤坑镇虎局村扶贫办公经费 </t>
  </si>
  <si>
    <t>转划丰顺培英房地产有限公司捐丰顺县培英大桥建设项目</t>
  </si>
  <si>
    <t>转划深圳市喜德盛自行车股份有限公司捐留隍中心幼儿园扩建工程</t>
  </si>
  <si>
    <t>2017.11.22</t>
  </si>
  <si>
    <t>转划丰顺县金叶发展公司捐大龙华镇北溪村治理卫生</t>
  </si>
  <si>
    <t>转划丰顺县警察协会（丰顺县公安局）捐丰良镇丰溪村基础建设</t>
  </si>
  <si>
    <t>转划梅州新蓝天投资有限公司捐丰顺县实验中学空调款</t>
  </si>
  <si>
    <t>转划广东合众顺创房地产开发有限公司145600、丰顺龙归寨瀑布旅游有限公司10400、广东深华药业有限公司10400、旺兴达（丰顺）电子有限公司 62400、广东天亿实业有限公司62400、丰顺泰昌电声元件有限公司(谢文胜)62400、丰顺培英房地产有限公司62400、丰顺金德宝凯悦国际温泉酒店有限公司62400等8家企业捐丰顺实验中学空调款</t>
  </si>
  <si>
    <t xml:space="preserve">转划广东省陈绍常慈善基金会捐汤坑铜盘村老人协会活动经费 </t>
  </si>
  <si>
    <t>转划广东省陈绍常慈善基金会捐八乡山镇方吉村高圳尾村道路</t>
  </si>
  <si>
    <t xml:space="preserve">转划冯灿辉先生捐丰顺县始平文化联谊会作筹建会馆所用 </t>
  </si>
  <si>
    <t xml:space="preserve">转划丰顺县公路局捐汤坑镇邓屋村开展扶贫工作 </t>
  </si>
  <si>
    <t>转划丰顺县组织部捐八乡山镇硿尾村扶贫建设</t>
  </si>
  <si>
    <t xml:space="preserve">转划丰顺县警察协会（丰顺县公安局）捐丰良镇丰溪村基础建设 </t>
  </si>
  <si>
    <t>2017.11.29</t>
  </si>
  <si>
    <t>转划丰顺培英房地产有限公司3万元、丰顺县美景房地产开发有限公司2万元、巫俊平先生、高惠明先生各1万元捐汤西傅屋寨村道</t>
  </si>
  <si>
    <t>2017.12.6</t>
  </si>
  <si>
    <t>转划丰顺县水务局捐大龙华镇上溪村因台风受灾全倒户重建家园</t>
  </si>
  <si>
    <t>转划丰顺县广播电视台捐留隍镇金岗村村道维修（13年5千、14年3千、16年3千、17年3千）</t>
  </si>
  <si>
    <t xml:space="preserve">转划丰顺县水务局捐潭江镇溪西村合作医疗补贴 </t>
  </si>
  <si>
    <t xml:space="preserve">转划广东粤东钢铁有限公司捐太平寺八乡广善寺桥梁建设 </t>
  </si>
  <si>
    <t xml:space="preserve">转划丰顺县供水服务中心捐汤坑镇虎局村扶贫环境整治经费 </t>
  </si>
  <si>
    <t>转划政协丰顺县委员会办公室捐埔寨镇埔北村精准扶贫和三清三拆三整治专项工作经费</t>
  </si>
  <si>
    <t>转划广东省扶贫基金会捐丰顺县扶贫开发局金融+产业扶贫项目</t>
  </si>
  <si>
    <t>2017.12.25</t>
  </si>
  <si>
    <t>转划丰顺县农业局捐留隍镇环市村精准扶贫工作</t>
  </si>
  <si>
    <t>2017.12.29</t>
  </si>
  <si>
    <t>转划丰顺县发展和改革局捐大龙华上溪村新时期精准扶贫分散贫困户</t>
  </si>
  <si>
    <t>转划丰顺县留隍镇中心卫生捐留隍镇黄楚光家庭特殊困难补助</t>
  </si>
  <si>
    <t>转划深圳市中三宇实业投资有限公司捐汤西镇双湖村广湖新农村建设</t>
  </si>
  <si>
    <t>转划广东省陈绍常慈善基金会捐八乡山镇粗石坑道路建设款</t>
  </si>
  <si>
    <t xml:space="preserve">转划深圳市广胜达慈善基金会捐建桥镇新农村建设 </t>
  </si>
  <si>
    <t xml:space="preserve">转划丰顺县发展和改革局捐汤坑镇金丰村扶贫 </t>
  </si>
  <si>
    <t>转划丰顺县农业局捐潭江镇丹竹洋村扶贫工作（其中1万为2016年扶贫款）</t>
  </si>
  <si>
    <t>转划丰顺县残疾人联合会捐汤坑镇均田村帮扶贫困户的生产生活</t>
  </si>
  <si>
    <t>2018.1.4</t>
  </si>
  <si>
    <t>转划广东华泰法医临床司法鉴定所捐建桥镇新农村建设</t>
  </si>
  <si>
    <t>转划美盈森集团股份有限公司捐建桥镇新农村建设</t>
  </si>
  <si>
    <t>转划刘先生捐建桥镇新农村建设</t>
  </si>
  <si>
    <t>转划罗静霞女士捐建桥镇新农村建设</t>
  </si>
  <si>
    <t>转划广州凯源房地产实业有限公司捐留隍镇溪南村路灯建设</t>
  </si>
  <si>
    <t>转划广州凯源房地产实业有限公司捐丰顺县广播电视台购买制播设备</t>
  </si>
  <si>
    <t>转划谭伟基捐大龙华学校校道建设</t>
  </si>
  <si>
    <t>转划丰顺县韩江水电有限公司捐留隍镇小东村建设文化中心大楼.</t>
  </si>
  <si>
    <t>2018.1.8</t>
  </si>
  <si>
    <t>转划丰顺县文化广电新闻出版局捐潭江镇官溪村扶贫项目建设.（其中2千为16年扶贫款）</t>
  </si>
  <si>
    <t>转划丰顺县供水服务中心捐建桥镇建安村自来水设施建设.</t>
  </si>
  <si>
    <t>转划丰顺县国土资源局捐建桥镇建桥村新桥头村村道改造.</t>
  </si>
  <si>
    <t>转划梅州新蓝天投资公司捐汤南镇春节期间象棋友谊赛</t>
  </si>
  <si>
    <t>2018.1.26</t>
  </si>
  <si>
    <t>转划丰顺县科学技术局捐留隍镇溪北村慰问困难群众事宜</t>
  </si>
  <si>
    <t>转划丰顺县供水服务中心捐建桥镇扶贫工作经费</t>
  </si>
  <si>
    <t>转划丰顺县下八乡镇白水礤电站捐八乡山镇马山村公路建设.</t>
  </si>
  <si>
    <t>2018.2.6</t>
  </si>
  <si>
    <t>转划丰顺县丹竹水电站有限公司捐小胜镇丹竹村办公楼维修.</t>
  </si>
  <si>
    <t>转划丰顺县环境保护局捐汤坑镇内岭村贫困户扶贫（2016年扶贫款）</t>
  </si>
  <si>
    <t>转划广东粤东钢铁有限公司捐八乡山镇马山村道路建设.</t>
  </si>
  <si>
    <t>转划广东粤东钢铁有限公司捐八乡山镇粗石坑村桥梁建设.</t>
  </si>
  <si>
    <t>转划丰顺县供水服务中心捐汤坑镇虎局村三清三拆整治经费</t>
  </si>
  <si>
    <t>2018.2.8</t>
  </si>
  <si>
    <t>转划丰顺县供水服务中心捐汤西镇南石示村村容村貌建设</t>
  </si>
  <si>
    <t>转划中共丰顺县委政法委员会捐汤坑镇下村村挂扶</t>
  </si>
  <si>
    <t>转划丰顺泰昌电声元件有限公司捐丰顺县乒乓球协会活动经费</t>
  </si>
  <si>
    <t>转划广东省陈绍常慈善基金会捐八乡山镇粗石坑村桥梁建设</t>
  </si>
  <si>
    <t>转划广东省陈绍常慈善基金会捐八乡山镇严寨湖村老年人活动中心.</t>
  </si>
  <si>
    <t>转划深圳市捷旅自行车有限公司捐留隍镇葛布村７０岁以上老人补助、奖教奖学金、新铺村村道建设</t>
  </si>
  <si>
    <t>2018.2.12</t>
  </si>
  <si>
    <t>转划深圳市捷旅自行车有限公司捐留隍镇中心幼儿园扩建工程.</t>
  </si>
  <si>
    <t>转划广东省丰顺县明音电子有限公司捐汤坑镇吉坪村高溜岽村道路建设.</t>
  </si>
  <si>
    <t>转划广东恒源房地产有限公司捐汤坑镇下村坪上活动中心建设.</t>
  </si>
  <si>
    <t>转划深圳市喜德盛自行车股份有限公司捐留隍镇葛布河堤建设款</t>
  </si>
  <si>
    <t>转划丰顺县环境保护局捐汤坑镇内岭村扶贫.（16年扶贫款）</t>
  </si>
  <si>
    <t>2018.3.6</t>
  </si>
  <si>
    <t>转划丰顺县水务局捐潭江镇溪西村扶贫</t>
  </si>
  <si>
    <t xml:space="preserve">转划广东省矿产资源储量评审中心捐大罗村老人活动中心修缮加固工程.  </t>
  </si>
  <si>
    <t>2018.4.2</t>
  </si>
  <si>
    <t>转划丰顺县工商和质量技术监督局捐汤坑镇新田村环境卫生整治经费</t>
  </si>
  <si>
    <t>转划丰顺县财政局捐砂田镇沙溪村精准扶贫工作</t>
  </si>
  <si>
    <t>2018.4.10</t>
  </si>
  <si>
    <t>转划广东省博盛健康城投资有限公司捐梅州荣军医院医疗扶贫.</t>
  </si>
  <si>
    <t>转划广东省博盛健康城投资有限公司捐丰顺县中山友好医院医疗扶贫.</t>
  </si>
  <si>
    <t>转划梅州新蓝天投资有限公司捐汤坑镇第二中学教师办公室维修.</t>
  </si>
  <si>
    <t xml:space="preserve">转划丰顺县人民医院捐高利旋医疗及家庭困难救助 </t>
  </si>
  <si>
    <t>2018.4.24</t>
  </si>
  <si>
    <t>合计</t>
  </si>
  <si>
    <t>广东省扶贫基金会</t>
    <phoneticPr fontId="14" type="noConversion"/>
  </si>
  <si>
    <t>备 注</t>
    <phoneticPr fontId="14" type="noConversion"/>
  </si>
</sst>
</file>

<file path=xl/styles.xml><?xml version="1.0" encoding="utf-8"?>
<styleSheet xmlns="http://schemas.openxmlformats.org/spreadsheetml/2006/main">
  <numFmts count="2">
    <numFmt numFmtId="176" formatCode="#,##0.00_ "/>
    <numFmt numFmtId="177" formatCode="0.00;[Red]0.00"/>
  </numFmts>
  <fonts count="16">
    <font>
      <sz val="11"/>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font>
    <font>
      <sz val="12"/>
      <name val="宋体"/>
      <charset val="134"/>
      <scheme val="major"/>
    </font>
    <font>
      <sz val="12"/>
      <color theme="1"/>
      <name val="宋体"/>
      <charset val="134"/>
    </font>
    <font>
      <sz val="12"/>
      <name val="宋体"/>
      <charset val="134"/>
      <scheme val="minor"/>
    </font>
    <font>
      <b/>
      <sz val="16"/>
      <color theme="1"/>
      <name val="宋体"/>
      <charset val="134"/>
      <scheme val="minor"/>
    </font>
    <font>
      <sz val="16"/>
      <color theme="1"/>
      <name val="宋体"/>
      <charset val="134"/>
      <scheme val="minor"/>
    </font>
    <font>
      <sz val="14"/>
      <name val="宋体"/>
      <charset val="134"/>
    </font>
    <font>
      <sz val="9"/>
      <name val="宋体"/>
      <charset val="134"/>
      <scheme val="min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center" vertical="center"/>
    </xf>
    <xf numFmtId="177" fontId="4" fillId="0" borderId="0" xfId="0" applyNumberFormat="1"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1" fillId="0" borderId="0" xfId="0" applyFont="1" applyFill="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xf>
    <xf numFmtId="0" fontId="2" fillId="0" borderId="0" xfId="0" applyFont="1" applyBorder="1">
      <alignment vertical="center"/>
    </xf>
    <xf numFmtId="0" fontId="8" fillId="0" borderId="1" xfId="0" applyFont="1" applyFill="1" applyBorder="1" applyAlignment="1">
      <alignment horizontal="left" vertical="center" wrapText="1"/>
    </xf>
    <xf numFmtId="176" fontId="9"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176" fontId="7" fillId="2" borderId="1" xfId="0" applyNumberFormat="1" applyFont="1" applyFill="1" applyBorder="1" applyAlignment="1">
      <alignment horizontal="right" vertical="center"/>
    </xf>
    <xf numFmtId="0" fontId="3" fillId="0" borderId="0" xfId="0" applyFont="1" applyBorder="1">
      <alignment vertical="center"/>
    </xf>
    <xf numFmtId="0" fontId="7" fillId="0" borderId="1" xfId="0" applyFont="1" applyFill="1" applyBorder="1" applyAlignment="1">
      <alignment horizontal="left" vertical="center"/>
    </xf>
    <xf numFmtId="0" fontId="3" fillId="0" borderId="0" xfId="0" applyFont="1" applyFill="1" applyBorder="1">
      <alignment vertical="center"/>
    </xf>
    <xf numFmtId="0" fontId="2" fillId="0" borderId="0" xfId="0" applyFont="1" applyBorder="1" applyAlignment="1">
      <alignment vertical="center" wrapText="1"/>
    </xf>
    <xf numFmtId="176" fontId="7"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0" fontId="4" fillId="0" borderId="0" xfId="0" applyFont="1" applyAlignment="1">
      <alignment horizontal="center" vertical="center" wrapText="1"/>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77" fontId="4" fillId="0" borderId="1" xfId="0" applyNumberFormat="1" applyFont="1" applyBorder="1" applyAlignment="1">
      <alignment horizontal="right" vertical="center" wrapText="1"/>
    </xf>
    <xf numFmtId="177" fontId="4" fillId="0" borderId="0" xfId="0" applyNumberFormat="1" applyFont="1" applyAlignment="1">
      <alignment horizontal="right" vertical="center" wrapText="1"/>
    </xf>
    <xf numFmtId="0" fontId="7" fillId="0" borderId="0" xfId="0" applyFont="1" applyFill="1" applyAlignment="1">
      <alignment vertical="center"/>
    </xf>
    <xf numFmtId="0" fontId="0" fillId="0" borderId="0" xfId="0" applyFont="1">
      <alignment vertical="center"/>
    </xf>
    <xf numFmtId="0" fontId="11" fillId="0" borderId="0" xfId="0" applyFont="1" applyAlignment="1">
      <alignment horizontal="center" vertical="center"/>
    </xf>
    <xf numFmtId="0" fontId="2" fillId="0" borderId="0" xfId="0" applyFont="1" applyAlignment="1">
      <alignment horizontal="left" vertical="center"/>
    </xf>
    <xf numFmtId="177" fontId="0" fillId="0" borderId="0" xfId="0" applyNumberFormat="1" applyAlignment="1">
      <alignment horizontal="center" vertical="center"/>
    </xf>
    <xf numFmtId="0" fontId="11" fillId="0" borderId="1" xfId="0" applyFont="1" applyBorder="1" applyAlignment="1">
      <alignment horizontal="center" vertical="center"/>
    </xf>
    <xf numFmtId="177" fontId="11" fillId="0" borderId="1" xfId="0" applyNumberFormat="1" applyFont="1" applyBorder="1" applyAlignment="1">
      <alignment horizontal="center" vertical="center"/>
    </xf>
    <xf numFmtId="0" fontId="12" fillId="0" borderId="1" xfId="0" applyFont="1" applyBorder="1" applyAlignment="1">
      <alignment vertical="center"/>
    </xf>
    <xf numFmtId="177" fontId="12" fillId="0" borderId="1" xfId="0" applyNumberFormat="1" applyFont="1" applyBorder="1" applyAlignment="1">
      <alignment horizontal="center" vertical="center"/>
    </xf>
    <xf numFmtId="0" fontId="2" fillId="0" borderId="1" xfId="0" applyFont="1" applyBorder="1" applyAlignment="1">
      <alignment vertical="center" wrapText="1"/>
    </xf>
    <xf numFmtId="177" fontId="2" fillId="0" borderId="1" xfId="0" applyNumberFormat="1" applyFont="1" applyBorder="1" applyAlignment="1">
      <alignment horizontal="center" vertical="center"/>
    </xf>
    <xf numFmtId="0" fontId="2" fillId="0" borderId="1" xfId="0" applyFont="1" applyBorder="1" applyAlignment="1">
      <alignment vertical="center"/>
    </xf>
    <xf numFmtId="177" fontId="2" fillId="0" borderId="1" xfId="0" applyNumberFormat="1" applyFont="1" applyBorder="1" applyAlignment="1">
      <alignment horizontal="center" vertical="center" wrapText="1"/>
    </xf>
    <xf numFmtId="0" fontId="0" fillId="0" borderId="0" xfId="0" applyBorder="1">
      <alignment vertical="center"/>
    </xf>
    <xf numFmtId="0" fontId="13" fillId="0" borderId="1" xfId="0" applyFont="1" applyFill="1" applyBorder="1" applyAlignment="1">
      <alignment vertical="center"/>
    </xf>
    <xf numFmtId="177" fontId="13"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7" fillId="2" borderId="0" xfId="0" applyFont="1" applyFill="1" applyBorder="1" applyAlignment="1">
      <alignment horizontal="left" vertical="center"/>
    </xf>
    <xf numFmtId="0" fontId="0" fillId="0" borderId="0"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 fontId="2" fillId="0" borderId="1" xfId="0" applyNumberFormat="1" applyFont="1" applyBorder="1" applyAlignment="1">
      <alignmen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176" fontId="7" fillId="2" borderId="0" xfId="0" applyNumberFormat="1" applyFont="1" applyFill="1" applyAlignment="1">
      <alignment horizontal="right" vertical="center" wrapText="1"/>
    </xf>
    <xf numFmtId="0" fontId="7" fillId="0" borderId="1" xfId="0" applyFont="1" applyFill="1" applyBorder="1" applyAlignment="1">
      <alignment vertical="center" wrapText="1"/>
    </xf>
    <xf numFmtId="0" fontId="2" fillId="0" borderId="1"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177" fontId="15" fillId="0" borderId="1"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0" fillId="0" borderId="1" xfId="0" applyBorder="1">
      <alignment vertical="center"/>
    </xf>
    <xf numFmtId="0" fontId="2" fillId="0" borderId="1" xfId="0" applyFont="1" applyBorder="1">
      <alignment vertical="center"/>
    </xf>
    <xf numFmtId="0" fontId="7" fillId="0" borderId="1" xfId="0" applyFont="1" applyFill="1" applyBorder="1" applyAlignment="1">
      <alignment vertical="center"/>
    </xf>
    <xf numFmtId="0" fontId="0" fillId="0" borderId="1" xfId="0" applyFont="1" applyBorder="1">
      <alignment vertical="center"/>
    </xf>
    <xf numFmtId="0" fontId="15"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74"/>
  <sheetViews>
    <sheetView tabSelected="1" topLeftCell="A259" workbookViewId="0">
      <selection activeCell="E3" sqref="E3"/>
    </sheetView>
  </sheetViews>
  <sheetFormatPr defaultColWidth="9" defaultRowHeight="13.5"/>
  <cols>
    <col min="2" max="2" width="56" style="7" customWidth="1"/>
    <col min="3" max="3" width="52.75" style="42" customWidth="1"/>
    <col min="4" max="4" width="12" customWidth="1"/>
    <col min="5" max="5" width="16.5" customWidth="1"/>
  </cols>
  <sheetData>
    <row r="1" spans="1:4" ht="39" customHeight="1">
      <c r="A1" s="65" t="s">
        <v>0</v>
      </c>
      <c r="B1" s="65"/>
      <c r="C1" s="65"/>
      <c r="D1" s="65"/>
    </row>
    <row r="2" spans="1:4" ht="39" customHeight="1">
      <c r="A2" s="66" t="s">
        <v>1</v>
      </c>
      <c r="B2" s="66"/>
      <c r="C2" s="66"/>
      <c r="D2" s="66"/>
    </row>
    <row r="3" spans="1:4" ht="30" customHeight="1">
      <c r="A3" s="43" t="s">
        <v>2</v>
      </c>
      <c r="B3" s="43" t="s">
        <v>3</v>
      </c>
      <c r="C3" s="70" t="s">
        <v>4</v>
      </c>
      <c r="D3" s="76" t="s">
        <v>449</v>
      </c>
    </row>
    <row r="4" spans="1:4" ht="30" customHeight="1">
      <c r="A4" s="43">
        <v>1</v>
      </c>
      <c r="B4" s="45" t="s">
        <v>448</v>
      </c>
      <c r="C4" s="46">
        <v>100000000</v>
      </c>
      <c r="D4" s="72"/>
    </row>
    <row r="5" spans="1:4" s="2" customFormat="1" ht="30" customHeight="1">
      <c r="A5" s="43">
        <v>2</v>
      </c>
      <c r="B5" s="47" t="s">
        <v>5</v>
      </c>
      <c r="C5" s="48">
        <v>7000000</v>
      </c>
      <c r="D5" s="73"/>
    </row>
    <row r="6" spans="1:4" ht="30" customHeight="1">
      <c r="A6" s="43">
        <v>3</v>
      </c>
      <c r="B6" s="49" t="s">
        <v>6</v>
      </c>
      <c r="C6" s="48">
        <v>2592400</v>
      </c>
      <c r="D6" s="72"/>
    </row>
    <row r="7" spans="1:4" ht="30" customHeight="1">
      <c r="A7" s="43">
        <v>4</v>
      </c>
      <c r="B7" s="49" t="s">
        <v>7</v>
      </c>
      <c r="C7" s="48">
        <v>2500000</v>
      </c>
      <c r="D7" s="72"/>
    </row>
    <row r="8" spans="1:4" ht="30" customHeight="1">
      <c r="A8" s="43">
        <v>5</v>
      </c>
      <c r="B8" s="49" t="s">
        <v>8</v>
      </c>
      <c r="C8" s="48">
        <v>1500000</v>
      </c>
      <c r="D8" s="72"/>
    </row>
    <row r="9" spans="1:4" ht="30" customHeight="1">
      <c r="A9" s="43">
        <v>6</v>
      </c>
      <c r="B9" s="49" t="s">
        <v>9</v>
      </c>
      <c r="C9" s="48">
        <v>1330000</v>
      </c>
      <c r="D9" s="72"/>
    </row>
    <row r="10" spans="1:4" ht="30" customHeight="1">
      <c r="A10" s="43">
        <v>7</v>
      </c>
      <c r="B10" s="49" t="s">
        <v>10</v>
      </c>
      <c r="C10" s="48">
        <v>1330000</v>
      </c>
      <c r="D10" s="72"/>
    </row>
    <row r="11" spans="1:4" ht="30" customHeight="1">
      <c r="A11" s="43">
        <v>8</v>
      </c>
      <c r="B11" s="49" t="s">
        <v>12</v>
      </c>
      <c r="C11" s="50">
        <v>1250000</v>
      </c>
      <c r="D11" s="72"/>
    </row>
    <row r="12" spans="1:4" ht="30" customHeight="1">
      <c r="A12" s="43">
        <v>9</v>
      </c>
      <c r="B12" s="49" t="s">
        <v>11</v>
      </c>
      <c r="C12" s="48">
        <v>1150000</v>
      </c>
      <c r="D12" s="72"/>
    </row>
    <row r="13" spans="1:4" ht="30" customHeight="1">
      <c r="A13" s="43">
        <v>10</v>
      </c>
      <c r="B13" s="49" t="s">
        <v>13</v>
      </c>
      <c r="C13" s="48">
        <v>1075430</v>
      </c>
      <c r="D13" s="72"/>
    </row>
    <row r="14" spans="1:4" ht="30" customHeight="1">
      <c r="A14" s="43">
        <v>11</v>
      </c>
      <c r="B14" s="49" t="s">
        <v>14</v>
      </c>
      <c r="C14" s="48">
        <v>1000000</v>
      </c>
      <c r="D14" s="72"/>
    </row>
    <row r="15" spans="1:4" ht="30" customHeight="1">
      <c r="A15" s="43">
        <v>12</v>
      </c>
      <c r="B15" s="49" t="s">
        <v>15</v>
      </c>
      <c r="C15" s="48">
        <v>600000</v>
      </c>
      <c r="D15" s="72"/>
    </row>
    <row r="16" spans="1:4" ht="30" customHeight="1">
      <c r="A16" s="43">
        <v>13</v>
      </c>
      <c r="B16" s="49" t="s">
        <v>16</v>
      </c>
      <c r="C16" s="48">
        <v>354000</v>
      </c>
      <c r="D16" s="72"/>
    </row>
    <row r="17" spans="1:7" ht="30" customHeight="1">
      <c r="A17" s="43">
        <v>14</v>
      </c>
      <c r="B17" s="47" t="s">
        <v>17</v>
      </c>
      <c r="C17" s="48">
        <v>300000</v>
      </c>
      <c r="D17" s="72"/>
    </row>
    <row r="18" spans="1:7" ht="30" customHeight="1">
      <c r="A18" s="43">
        <v>15</v>
      </c>
      <c r="B18" s="47" t="s">
        <v>18</v>
      </c>
      <c r="C18" s="48">
        <v>300000</v>
      </c>
      <c r="D18" s="72"/>
    </row>
    <row r="19" spans="1:7" ht="30" customHeight="1">
      <c r="A19" s="43">
        <v>16</v>
      </c>
      <c r="B19" s="47" t="s">
        <v>19</v>
      </c>
      <c r="C19" s="48">
        <v>300000</v>
      </c>
      <c r="D19" s="72"/>
    </row>
    <row r="20" spans="1:7" ht="30" customHeight="1">
      <c r="A20" s="43">
        <v>17</v>
      </c>
      <c r="B20" s="47" t="s">
        <v>20</v>
      </c>
      <c r="C20" s="48">
        <v>268000</v>
      </c>
      <c r="D20" s="72"/>
    </row>
    <row r="21" spans="1:7" ht="30" customHeight="1">
      <c r="A21" s="43">
        <v>18</v>
      </c>
      <c r="B21" s="49" t="s">
        <v>21</v>
      </c>
      <c r="C21" s="48">
        <v>200000</v>
      </c>
      <c r="D21" s="72"/>
      <c r="E21" s="51"/>
      <c r="F21" s="51"/>
    </row>
    <row r="22" spans="1:7" ht="30" customHeight="1">
      <c r="A22" s="43">
        <v>19</v>
      </c>
      <c r="B22" s="47" t="s">
        <v>22</v>
      </c>
      <c r="C22" s="48">
        <v>171000</v>
      </c>
      <c r="D22" s="72"/>
    </row>
    <row r="23" spans="1:7" ht="30" customHeight="1">
      <c r="A23" s="43">
        <v>20</v>
      </c>
      <c r="B23" s="49" t="s">
        <v>23</v>
      </c>
      <c r="C23" s="48">
        <v>150000</v>
      </c>
      <c r="D23" s="72"/>
    </row>
    <row r="24" spans="1:7" ht="30" customHeight="1">
      <c r="A24" s="43">
        <v>21</v>
      </c>
      <c r="B24" s="49" t="s">
        <v>24</v>
      </c>
      <c r="C24" s="48">
        <v>150000</v>
      </c>
      <c r="D24" s="72"/>
    </row>
    <row r="25" spans="1:7" ht="30" customHeight="1">
      <c r="A25" s="43">
        <v>22</v>
      </c>
      <c r="B25" s="49" t="s">
        <v>25</v>
      </c>
      <c r="C25" s="48">
        <v>145600</v>
      </c>
      <c r="D25" s="72"/>
    </row>
    <row r="26" spans="1:7" ht="30" customHeight="1">
      <c r="A26" s="43">
        <v>23</v>
      </c>
      <c r="B26" s="49" t="s">
        <v>26</v>
      </c>
      <c r="C26" s="48">
        <v>130000</v>
      </c>
      <c r="D26" s="72"/>
      <c r="E26" s="51"/>
      <c r="F26" s="51"/>
    </row>
    <row r="27" spans="1:7" ht="30" customHeight="1">
      <c r="A27" s="43">
        <v>24</v>
      </c>
      <c r="B27" s="49" t="s">
        <v>27</v>
      </c>
      <c r="C27" s="48">
        <v>120000</v>
      </c>
      <c r="D27" s="72"/>
    </row>
    <row r="28" spans="1:7" ht="30" customHeight="1">
      <c r="A28" s="43">
        <v>25</v>
      </c>
      <c r="B28" s="49" t="s">
        <v>28</v>
      </c>
      <c r="C28" s="48">
        <v>104000</v>
      </c>
      <c r="D28" s="72"/>
      <c r="E28" s="51"/>
      <c r="F28" s="51"/>
    </row>
    <row r="29" spans="1:7" ht="30" customHeight="1">
      <c r="A29" s="43">
        <v>26</v>
      </c>
      <c r="B29" s="49" t="s">
        <v>29</v>
      </c>
      <c r="C29" s="48">
        <v>100000</v>
      </c>
      <c r="D29" s="72"/>
      <c r="E29" s="51"/>
      <c r="F29" s="51"/>
    </row>
    <row r="30" spans="1:7" ht="30" customHeight="1">
      <c r="A30" s="43">
        <v>27</v>
      </c>
      <c r="B30" s="49" t="s">
        <v>30</v>
      </c>
      <c r="C30" s="48">
        <v>100000</v>
      </c>
      <c r="D30" s="72"/>
      <c r="E30" s="51"/>
      <c r="F30" s="51"/>
    </row>
    <row r="31" spans="1:7" ht="30" customHeight="1">
      <c r="A31" s="43">
        <v>28</v>
      </c>
      <c r="B31" s="49" t="s">
        <v>31</v>
      </c>
      <c r="C31" s="48">
        <v>90584.62</v>
      </c>
      <c r="D31" s="72"/>
      <c r="E31" s="51"/>
      <c r="F31" s="51"/>
    </row>
    <row r="32" spans="1:7" ht="30" customHeight="1">
      <c r="A32" s="43">
        <v>29</v>
      </c>
      <c r="B32" s="49" t="s">
        <v>32</v>
      </c>
      <c r="C32" s="48">
        <v>80000</v>
      </c>
      <c r="D32" s="72"/>
      <c r="E32" s="51"/>
      <c r="F32" s="51"/>
      <c r="G32" s="51"/>
    </row>
    <row r="33" spans="1:8" s="38" customFormat="1" ht="35.1" customHeight="1">
      <c r="A33" s="43">
        <v>30</v>
      </c>
      <c r="B33" s="52" t="s">
        <v>33</v>
      </c>
      <c r="C33" s="53">
        <v>72400</v>
      </c>
      <c r="D33" s="74"/>
      <c r="E33" s="54"/>
      <c r="F33" s="55"/>
      <c r="G33" s="54"/>
      <c r="H33" s="54"/>
    </row>
    <row r="34" spans="1:8" ht="30" customHeight="1">
      <c r="A34" s="43">
        <v>31</v>
      </c>
      <c r="B34" s="49" t="s">
        <v>34</v>
      </c>
      <c r="C34" s="48">
        <v>62400</v>
      </c>
      <c r="D34" s="72"/>
      <c r="E34" s="51"/>
      <c r="F34" s="51"/>
      <c r="G34" s="51"/>
      <c r="H34" s="51"/>
    </row>
    <row r="35" spans="1:8" s="38" customFormat="1" ht="35.1" customHeight="1">
      <c r="A35" s="43">
        <v>32</v>
      </c>
      <c r="B35" s="52" t="s">
        <v>35</v>
      </c>
      <c r="C35" s="53">
        <v>62400</v>
      </c>
      <c r="D35" s="74"/>
      <c r="E35" s="54"/>
      <c r="F35" s="55"/>
      <c r="G35" s="54"/>
      <c r="H35" s="54"/>
    </row>
    <row r="36" spans="1:8" s="38" customFormat="1" ht="35.1" customHeight="1">
      <c r="A36" s="43">
        <v>33</v>
      </c>
      <c r="B36" s="52" t="s">
        <v>36</v>
      </c>
      <c r="C36" s="53">
        <v>62400</v>
      </c>
      <c r="D36" s="74"/>
      <c r="E36" s="54"/>
      <c r="F36" s="55"/>
      <c r="G36" s="54"/>
      <c r="H36" s="54"/>
    </row>
    <row r="37" spans="1:8" s="38" customFormat="1" ht="35.1" customHeight="1">
      <c r="A37" s="43">
        <v>34</v>
      </c>
      <c r="B37" s="52" t="s">
        <v>37</v>
      </c>
      <c r="C37" s="53">
        <v>60000</v>
      </c>
      <c r="D37" s="74"/>
      <c r="E37" s="54"/>
      <c r="F37" s="55"/>
      <c r="G37" s="54"/>
      <c r="H37" s="54"/>
    </row>
    <row r="38" spans="1:8" s="38" customFormat="1" ht="35.1" customHeight="1">
      <c r="A38" s="43">
        <v>35</v>
      </c>
      <c r="B38" s="52" t="s">
        <v>38</v>
      </c>
      <c r="C38" s="53">
        <v>59000</v>
      </c>
      <c r="D38" s="74"/>
      <c r="E38" s="54"/>
      <c r="F38" s="55"/>
      <c r="G38" s="54"/>
      <c r="H38" s="54"/>
    </row>
    <row r="39" spans="1:8" s="38" customFormat="1" ht="35.1" customHeight="1">
      <c r="A39" s="43">
        <v>36</v>
      </c>
      <c r="B39" s="52" t="s">
        <v>39</v>
      </c>
      <c r="C39" s="53">
        <v>50000</v>
      </c>
      <c r="D39" s="74"/>
      <c r="E39" s="54"/>
      <c r="F39" s="55"/>
      <c r="G39" s="54"/>
      <c r="H39" s="54"/>
    </row>
    <row r="40" spans="1:8" s="38" customFormat="1" ht="35.1" customHeight="1">
      <c r="A40" s="43">
        <v>37</v>
      </c>
      <c r="B40" s="52" t="s">
        <v>40</v>
      </c>
      <c r="C40" s="53">
        <v>50000</v>
      </c>
      <c r="D40" s="74"/>
      <c r="E40" s="54"/>
      <c r="F40" s="55"/>
      <c r="G40" s="54"/>
      <c r="H40" s="54"/>
    </row>
    <row r="41" spans="1:8" s="39" customFormat="1" ht="30" customHeight="1">
      <c r="A41" s="43">
        <v>38</v>
      </c>
      <c r="B41" s="49" t="s">
        <v>41</v>
      </c>
      <c r="C41" s="48">
        <v>40000</v>
      </c>
      <c r="D41" s="75"/>
      <c r="E41" s="56"/>
      <c r="F41" s="56"/>
      <c r="G41" s="56"/>
      <c r="H41" s="56"/>
    </row>
    <row r="42" spans="1:8" s="39" customFormat="1" ht="30" customHeight="1">
      <c r="A42" s="43">
        <v>39</v>
      </c>
      <c r="B42" s="49" t="s">
        <v>42</v>
      </c>
      <c r="C42" s="48">
        <v>40000</v>
      </c>
      <c r="D42" s="75"/>
      <c r="E42" s="56"/>
      <c r="F42" s="56"/>
      <c r="G42" s="56"/>
      <c r="H42" s="56"/>
    </row>
    <row r="43" spans="1:8" s="39" customFormat="1" ht="30" customHeight="1">
      <c r="A43" s="43">
        <v>40</v>
      </c>
      <c r="B43" s="49" t="s">
        <v>43</v>
      </c>
      <c r="C43" s="48">
        <v>30000</v>
      </c>
      <c r="D43" s="75"/>
      <c r="E43" s="56"/>
      <c r="F43" s="56"/>
      <c r="G43" s="56"/>
      <c r="H43" s="56"/>
    </row>
    <row r="44" spans="1:8" ht="30" customHeight="1">
      <c r="A44" s="43">
        <v>41</v>
      </c>
      <c r="B44" s="49" t="s">
        <v>44</v>
      </c>
      <c r="C44" s="48">
        <v>30000</v>
      </c>
      <c r="D44" s="72"/>
      <c r="E44" s="51"/>
      <c r="F44" s="51"/>
      <c r="G44" s="51"/>
      <c r="H44" s="51"/>
    </row>
    <row r="45" spans="1:8" ht="30" customHeight="1">
      <c r="A45" s="43">
        <v>42</v>
      </c>
      <c r="B45" s="49" t="s">
        <v>45</v>
      </c>
      <c r="C45" s="48">
        <v>20000</v>
      </c>
      <c r="D45" s="72"/>
      <c r="E45" s="51"/>
      <c r="F45" s="51"/>
      <c r="G45" s="51"/>
      <c r="H45" s="51"/>
    </row>
    <row r="46" spans="1:8" ht="30" customHeight="1">
      <c r="A46" s="43">
        <v>43</v>
      </c>
      <c r="B46" s="49" t="s">
        <v>46</v>
      </c>
      <c r="C46" s="48">
        <v>20000</v>
      </c>
      <c r="D46" s="72"/>
    </row>
    <row r="47" spans="1:8" ht="30" customHeight="1">
      <c r="A47" s="43">
        <v>44</v>
      </c>
      <c r="B47" s="49" t="s">
        <v>47</v>
      </c>
      <c r="C47" s="48">
        <v>20000</v>
      </c>
      <c r="D47" s="72"/>
    </row>
    <row r="48" spans="1:8" ht="30" customHeight="1">
      <c r="A48" s="43">
        <v>45</v>
      </c>
      <c r="B48" s="49" t="s">
        <v>48</v>
      </c>
      <c r="C48" s="48">
        <v>10000</v>
      </c>
      <c r="D48" s="72"/>
    </row>
    <row r="49" spans="1:4" ht="30" customHeight="1">
      <c r="A49" s="43">
        <v>46</v>
      </c>
      <c r="B49" s="49" t="s">
        <v>49</v>
      </c>
      <c r="C49" s="48">
        <v>10000</v>
      </c>
      <c r="D49" s="72"/>
    </row>
    <row r="50" spans="1:4" ht="30" customHeight="1">
      <c r="A50" s="43">
        <v>47</v>
      </c>
      <c r="B50" s="49" t="s">
        <v>50</v>
      </c>
      <c r="C50" s="48">
        <v>10000</v>
      </c>
      <c r="D50" s="72"/>
    </row>
    <row r="51" spans="1:4" ht="30" customHeight="1">
      <c r="A51" s="43">
        <v>48</v>
      </c>
      <c r="B51" s="49" t="s">
        <v>51</v>
      </c>
      <c r="C51" s="48">
        <v>10000</v>
      </c>
      <c r="D51" s="72"/>
    </row>
    <row r="52" spans="1:4" ht="30" customHeight="1">
      <c r="A52" s="43">
        <v>49</v>
      </c>
      <c r="B52" s="49" t="s">
        <v>52</v>
      </c>
      <c r="C52" s="48">
        <v>10000</v>
      </c>
      <c r="D52" s="72"/>
    </row>
    <row r="53" spans="1:4" ht="30" customHeight="1">
      <c r="A53" s="43">
        <v>50</v>
      </c>
      <c r="B53" s="49" t="s">
        <v>53</v>
      </c>
      <c r="C53" s="48">
        <v>10000</v>
      </c>
      <c r="D53" s="72"/>
    </row>
    <row r="54" spans="1:4" ht="30" customHeight="1">
      <c r="A54" s="43">
        <v>51</v>
      </c>
      <c r="B54" s="49" t="s">
        <v>54</v>
      </c>
      <c r="C54" s="48">
        <v>10000</v>
      </c>
      <c r="D54" s="72"/>
    </row>
    <row r="55" spans="1:4" ht="30" customHeight="1">
      <c r="A55" s="43">
        <v>52</v>
      </c>
      <c r="B55" s="49" t="s">
        <v>55</v>
      </c>
      <c r="C55" s="48">
        <v>10000</v>
      </c>
      <c r="D55" s="72"/>
    </row>
    <row r="56" spans="1:4" ht="30" customHeight="1">
      <c r="A56" s="43">
        <v>53</v>
      </c>
      <c r="B56" s="49" t="s">
        <v>56</v>
      </c>
      <c r="C56" s="53">
        <v>5266</v>
      </c>
      <c r="D56" s="72"/>
    </row>
    <row r="57" spans="1:4" ht="30" customHeight="1">
      <c r="A57" s="43">
        <v>54</v>
      </c>
      <c r="B57" s="49" t="s">
        <v>57</v>
      </c>
      <c r="C57" s="53">
        <v>5000</v>
      </c>
      <c r="D57" s="72"/>
    </row>
    <row r="58" spans="1:4" ht="30" customHeight="1">
      <c r="A58" s="64" t="s">
        <v>58</v>
      </c>
      <c r="B58" s="64"/>
      <c r="C58" s="48">
        <f>SUM(C4:C57)</f>
        <v>125159880.62</v>
      </c>
      <c r="D58" s="72"/>
    </row>
    <row r="59" spans="1:4" s="40" customFormat="1" ht="30" customHeight="1">
      <c r="A59" s="43" t="s">
        <v>2</v>
      </c>
      <c r="B59" s="43" t="s">
        <v>59</v>
      </c>
      <c r="C59" s="44" t="s">
        <v>4</v>
      </c>
      <c r="D59" s="43"/>
    </row>
    <row r="60" spans="1:4" s="41" customFormat="1" ht="30" customHeight="1">
      <c r="A60" s="57">
        <v>1</v>
      </c>
      <c r="B60" s="58" t="s">
        <v>60</v>
      </c>
      <c r="C60" s="48">
        <v>160000</v>
      </c>
      <c r="D60" s="58"/>
    </row>
    <row r="61" spans="1:4" ht="30" customHeight="1">
      <c r="A61" s="57">
        <v>2</v>
      </c>
      <c r="B61" s="58" t="s">
        <v>61</v>
      </c>
      <c r="C61" s="48">
        <v>150000</v>
      </c>
      <c r="D61" s="72"/>
    </row>
    <row r="62" spans="1:4" ht="30" customHeight="1">
      <c r="A62" s="57">
        <v>3</v>
      </c>
      <c r="B62" s="58" t="s">
        <v>62</v>
      </c>
      <c r="C62" s="48">
        <v>125000</v>
      </c>
      <c r="D62" s="72"/>
    </row>
    <row r="63" spans="1:4" ht="30" customHeight="1">
      <c r="A63" s="57">
        <v>4</v>
      </c>
      <c r="B63" s="58" t="s">
        <v>63</v>
      </c>
      <c r="C63" s="48">
        <v>120000</v>
      </c>
      <c r="D63" s="72"/>
    </row>
    <row r="64" spans="1:4" ht="30" customHeight="1">
      <c r="A64" s="57">
        <v>5</v>
      </c>
      <c r="B64" s="58" t="s">
        <v>64</v>
      </c>
      <c r="C64" s="48">
        <v>120000</v>
      </c>
      <c r="D64" s="72"/>
    </row>
    <row r="65" spans="1:4" ht="30" customHeight="1">
      <c r="A65" s="57">
        <v>6</v>
      </c>
      <c r="B65" s="58" t="s">
        <v>65</v>
      </c>
      <c r="C65" s="48">
        <v>120000</v>
      </c>
      <c r="D65" s="72"/>
    </row>
    <row r="66" spans="1:4" ht="30" customHeight="1">
      <c r="A66" s="57">
        <v>7</v>
      </c>
      <c r="B66" s="58" t="s">
        <v>66</v>
      </c>
      <c r="C66" s="48">
        <v>120000</v>
      </c>
      <c r="D66" s="72"/>
    </row>
    <row r="67" spans="1:4" ht="30" customHeight="1">
      <c r="A67" s="57">
        <v>8</v>
      </c>
      <c r="B67" s="58" t="s">
        <v>67</v>
      </c>
      <c r="C67" s="48">
        <v>120000</v>
      </c>
      <c r="D67" s="72"/>
    </row>
    <row r="68" spans="1:4" ht="30" customHeight="1">
      <c r="A68" s="57">
        <v>9</v>
      </c>
      <c r="B68" s="58" t="s">
        <v>68</v>
      </c>
      <c r="C68" s="48">
        <v>100000</v>
      </c>
      <c r="D68" s="72"/>
    </row>
    <row r="69" spans="1:4" ht="30" customHeight="1">
      <c r="A69" s="57">
        <v>10</v>
      </c>
      <c r="B69" s="58" t="s">
        <v>69</v>
      </c>
      <c r="C69" s="48">
        <v>100000</v>
      </c>
      <c r="D69" s="72"/>
    </row>
    <row r="70" spans="1:4" ht="30" customHeight="1">
      <c r="A70" s="57">
        <v>11</v>
      </c>
      <c r="B70" s="58" t="s">
        <v>70</v>
      </c>
      <c r="C70" s="48">
        <v>100000</v>
      </c>
      <c r="D70" s="72"/>
    </row>
    <row r="71" spans="1:4" ht="30" customHeight="1">
      <c r="A71" s="57">
        <v>12</v>
      </c>
      <c r="B71" s="58" t="s">
        <v>71</v>
      </c>
      <c r="C71" s="48">
        <v>100000</v>
      </c>
      <c r="D71" s="72"/>
    </row>
    <row r="72" spans="1:4" ht="30" customHeight="1">
      <c r="A72" s="57">
        <v>13</v>
      </c>
      <c r="B72" s="58" t="s">
        <v>72</v>
      </c>
      <c r="C72" s="48">
        <v>100000</v>
      </c>
      <c r="D72" s="72"/>
    </row>
    <row r="73" spans="1:4" ht="30" customHeight="1">
      <c r="A73" s="57">
        <v>14</v>
      </c>
      <c r="B73" s="58" t="s">
        <v>73</v>
      </c>
      <c r="C73" s="48">
        <v>100000</v>
      </c>
      <c r="D73" s="72"/>
    </row>
    <row r="74" spans="1:4" ht="30" customHeight="1">
      <c r="A74" s="57">
        <v>15</v>
      </c>
      <c r="B74" s="58" t="s">
        <v>74</v>
      </c>
      <c r="C74" s="48">
        <v>100000</v>
      </c>
      <c r="D74" s="72"/>
    </row>
    <row r="75" spans="1:4" ht="30" customHeight="1">
      <c r="A75" s="57">
        <v>16</v>
      </c>
      <c r="B75" s="58" t="s">
        <v>75</v>
      </c>
      <c r="C75" s="48">
        <v>100000</v>
      </c>
      <c r="D75" s="72"/>
    </row>
    <row r="76" spans="1:4" ht="30" customHeight="1">
      <c r="A76" s="57">
        <v>17</v>
      </c>
      <c r="B76" s="58" t="s">
        <v>76</v>
      </c>
      <c r="C76" s="48">
        <v>100000</v>
      </c>
      <c r="D76" s="72"/>
    </row>
    <row r="77" spans="1:4" ht="30" customHeight="1">
      <c r="A77" s="57">
        <v>18</v>
      </c>
      <c r="B77" s="58" t="s">
        <v>77</v>
      </c>
      <c r="C77" s="48">
        <v>100000</v>
      </c>
      <c r="D77" s="72"/>
    </row>
    <row r="78" spans="1:4" ht="30" customHeight="1">
      <c r="A78" s="57">
        <v>19</v>
      </c>
      <c r="B78" s="58" t="s">
        <v>78</v>
      </c>
      <c r="C78" s="48">
        <v>100000</v>
      </c>
      <c r="D78" s="72"/>
    </row>
    <row r="79" spans="1:4" ht="30" customHeight="1">
      <c r="A79" s="57">
        <v>20</v>
      </c>
      <c r="B79" s="58" t="s">
        <v>79</v>
      </c>
      <c r="C79" s="48">
        <v>100000</v>
      </c>
      <c r="D79" s="72"/>
    </row>
    <row r="80" spans="1:4" ht="30" customHeight="1">
      <c r="A80" s="57">
        <v>21</v>
      </c>
      <c r="B80" s="58" t="s">
        <v>80</v>
      </c>
      <c r="C80" s="48">
        <v>100000</v>
      </c>
      <c r="D80" s="72"/>
    </row>
    <row r="81" spans="1:4" ht="30" customHeight="1">
      <c r="A81" s="57">
        <v>22</v>
      </c>
      <c r="B81" s="58" t="s">
        <v>81</v>
      </c>
      <c r="C81" s="48">
        <v>100000</v>
      </c>
      <c r="D81" s="72"/>
    </row>
    <row r="82" spans="1:4" ht="30" customHeight="1">
      <c r="A82" s="57">
        <v>23</v>
      </c>
      <c r="B82" s="58" t="s">
        <v>82</v>
      </c>
      <c r="C82" s="48">
        <v>100000</v>
      </c>
      <c r="D82" s="72"/>
    </row>
    <row r="83" spans="1:4" ht="30" customHeight="1">
      <c r="A83" s="57">
        <v>24</v>
      </c>
      <c r="B83" s="58" t="s">
        <v>83</v>
      </c>
      <c r="C83" s="48">
        <v>100000</v>
      </c>
      <c r="D83" s="72"/>
    </row>
    <row r="84" spans="1:4" ht="30" customHeight="1">
      <c r="A84" s="57">
        <v>25</v>
      </c>
      <c r="B84" s="58" t="s">
        <v>84</v>
      </c>
      <c r="C84" s="48">
        <v>100000</v>
      </c>
      <c r="D84" s="72"/>
    </row>
    <row r="85" spans="1:4" ht="30" customHeight="1">
      <c r="A85" s="57">
        <v>26</v>
      </c>
      <c r="B85" s="58" t="s">
        <v>85</v>
      </c>
      <c r="C85" s="48">
        <v>100000</v>
      </c>
      <c r="D85" s="72"/>
    </row>
    <row r="86" spans="1:4" ht="30" customHeight="1">
      <c r="A86" s="57">
        <v>27</v>
      </c>
      <c r="B86" s="58" t="s">
        <v>86</v>
      </c>
      <c r="C86" s="48">
        <v>100000</v>
      </c>
      <c r="D86" s="72"/>
    </row>
    <row r="87" spans="1:4" ht="30" customHeight="1">
      <c r="A87" s="57">
        <v>28</v>
      </c>
      <c r="B87" s="58" t="s">
        <v>87</v>
      </c>
      <c r="C87" s="48">
        <v>100000</v>
      </c>
      <c r="D87" s="72"/>
    </row>
    <row r="88" spans="1:4" ht="30" customHeight="1">
      <c r="A88" s="57">
        <v>29</v>
      </c>
      <c r="B88" s="58" t="s">
        <v>88</v>
      </c>
      <c r="C88" s="48">
        <v>100000</v>
      </c>
      <c r="D88" s="72"/>
    </row>
    <row r="89" spans="1:4" ht="30" customHeight="1">
      <c r="A89" s="57">
        <v>30</v>
      </c>
      <c r="B89" s="58" t="s">
        <v>89</v>
      </c>
      <c r="C89" s="48">
        <v>100000</v>
      </c>
      <c r="D89" s="72"/>
    </row>
    <row r="90" spans="1:4" ht="30" customHeight="1">
      <c r="A90" s="57">
        <v>31</v>
      </c>
      <c r="B90" s="58" t="s">
        <v>90</v>
      </c>
      <c r="C90" s="48">
        <v>100000</v>
      </c>
      <c r="D90" s="72"/>
    </row>
    <row r="91" spans="1:4" ht="30" customHeight="1">
      <c r="A91" s="57">
        <v>32</v>
      </c>
      <c r="B91" s="58" t="s">
        <v>91</v>
      </c>
      <c r="C91" s="48">
        <v>71400</v>
      </c>
      <c r="D91" s="72"/>
    </row>
    <row r="92" spans="1:4" ht="30" customHeight="1">
      <c r="A92" s="57">
        <v>33</v>
      </c>
      <c r="B92" s="58" t="s">
        <v>92</v>
      </c>
      <c r="C92" s="48">
        <v>50000</v>
      </c>
      <c r="D92" s="72"/>
    </row>
    <row r="93" spans="1:4" ht="30" customHeight="1">
      <c r="A93" s="57">
        <v>34</v>
      </c>
      <c r="B93" s="58" t="s">
        <v>93</v>
      </c>
      <c r="C93" s="48">
        <v>50000</v>
      </c>
      <c r="D93" s="72"/>
    </row>
    <row r="94" spans="1:4" ht="30" customHeight="1">
      <c r="A94" s="57">
        <v>35</v>
      </c>
      <c r="B94" s="58" t="s">
        <v>94</v>
      </c>
      <c r="C94" s="48">
        <v>30000</v>
      </c>
      <c r="D94" s="72"/>
    </row>
    <row r="95" spans="1:4" ht="30" customHeight="1">
      <c r="A95" s="57">
        <v>36</v>
      </c>
      <c r="B95" s="58" t="s">
        <v>95</v>
      </c>
      <c r="C95" s="48">
        <v>20000</v>
      </c>
      <c r="D95" s="72"/>
    </row>
    <row r="96" spans="1:4" ht="30" customHeight="1">
      <c r="A96" s="57">
        <v>37</v>
      </c>
      <c r="B96" s="58" t="s">
        <v>96</v>
      </c>
      <c r="C96" s="48">
        <v>20000</v>
      </c>
      <c r="D96" s="72"/>
    </row>
    <row r="97" spans="1:4" ht="30" customHeight="1">
      <c r="A97" s="57">
        <v>38</v>
      </c>
      <c r="B97" s="59" t="s">
        <v>60</v>
      </c>
      <c r="C97" s="48">
        <v>20000</v>
      </c>
      <c r="D97" s="72"/>
    </row>
    <row r="98" spans="1:4" ht="30" customHeight="1">
      <c r="A98" s="57">
        <v>39</v>
      </c>
      <c r="B98" s="58" t="s">
        <v>97</v>
      </c>
      <c r="C98" s="48">
        <v>18450</v>
      </c>
      <c r="D98" s="72"/>
    </row>
    <row r="99" spans="1:4" ht="30" customHeight="1">
      <c r="A99" s="57">
        <v>40</v>
      </c>
      <c r="B99" s="58" t="s">
        <v>98</v>
      </c>
      <c r="C99" s="48">
        <v>15000</v>
      </c>
      <c r="D99" s="72"/>
    </row>
    <row r="100" spans="1:4" ht="30" customHeight="1">
      <c r="A100" s="57">
        <v>41</v>
      </c>
      <c r="B100" s="58" t="s">
        <v>99</v>
      </c>
      <c r="C100" s="48">
        <v>10000</v>
      </c>
      <c r="D100" s="72"/>
    </row>
    <row r="101" spans="1:4" ht="30" customHeight="1">
      <c r="A101" s="57">
        <v>42</v>
      </c>
      <c r="B101" s="58" t="s">
        <v>100</v>
      </c>
      <c r="C101" s="48">
        <v>10000</v>
      </c>
      <c r="D101" s="72"/>
    </row>
    <row r="102" spans="1:4" ht="30" customHeight="1">
      <c r="A102" s="57">
        <v>43</v>
      </c>
      <c r="B102" s="58" t="s">
        <v>101</v>
      </c>
      <c r="C102" s="48">
        <v>10000</v>
      </c>
      <c r="D102" s="72"/>
    </row>
    <row r="103" spans="1:4" ht="30" customHeight="1">
      <c r="A103" s="57">
        <v>44</v>
      </c>
      <c r="B103" s="58" t="s">
        <v>102</v>
      </c>
      <c r="C103" s="48">
        <v>10000</v>
      </c>
      <c r="D103" s="72"/>
    </row>
    <row r="104" spans="1:4" ht="30" customHeight="1">
      <c r="A104" s="57">
        <v>45</v>
      </c>
      <c r="B104" s="58" t="s">
        <v>103</v>
      </c>
      <c r="C104" s="48">
        <v>6000</v>
      </c>
      <c r="D104" s="72"/>
    </row>
    <row r="105" spans="1:4" ht="30" customHeight="1">
      <c r="A105" s="57">
        <v>46</v>
      </c>
      <c r="B105" s="58" t="s">
        <v>104</v>
      </c>
      <c r="C105" s="48">
        <v>5000</v>
      </c>
      <c r="D105" s="72"/>
    </row>
    <row r="106" spans="1:4" ht="30" customHeight="1">
      <c r="A106" s="57">
        <v>47</v>
      </c>
      <c r="B106" s="58" t="s">
        <v>105</v>
      </c>
      <c r="C106" s="48">
        <v>5000</v>
      </c>
      <c r="D106" s="72"/>
    </row>
    <row r="107" spans="1:4" ht="30" customHeight="1">
      <c r="A107" s="57">
        <v>48</v>
      </c>
      <c r="B107" s="58" t="s">
        <v>106</v>
      </c>
      <c r="C107" s="48">
        <v>5000</v>
      </c>
      <c r="D107" s="72"/>
    </row>
    <row r="108" spans="1:4" ht="30" customHeight="1">
      <c r="A108" s="57">
        <v>49</v>
      </c>
      <c r="B108" s="58" t="s">
        <v>107</v>
      </c>
      <c r="C108" s="48">
        <v>5000</v>
      </c>
      <c r="D108" s="72"/>
    </row>
    <row r="109" spans="1:4" ht="30" customHeight="1">
      <c r="A109" s="57">
        <v>50</v>
      </c>
      <c r="B109" s="58" t="s">
        <v>108</v>
      </c>
      <c r="C109" s="48">
        <v>3000</v>
      </c>
      <c r="D109" s="72"/>
    </row>
    <row r="110" spans="1:4" ht="30" customHeight="1">
      <c r="A110" s="57">
        <v>51</v>
      </c>
      <c r="B110" s="58" t="s">
        <v>109</v>
      </c>
      <c r="C110" s="48">
        <v>3000</v>
      </c>
      <c r="D110" s="72"/>
    </row>
    <row r="111" spans="1:4" ht="30" customHeight="1">
      <c r="A111" s="57">
        <v>52</v>
      </c>
      <c r="B111" s="58" t="s">
        <v>110</v>
      </c>
      <c r="C111" s="48">
        <v>3000</v>
      </c>
      <c r="D111" s="72"/>
    </row>
    <row r="112" spans="1:4" ht="30" customHeight="1">
      <c r="A112" s="57">
        <v>53</v>
      </c>
      <c r="B112" s="58" t="s">
        <v>111</v>
      </c>
      <c r="C112" s="48">
        <v>3000</v>
      </c>
      <c r="D112" s="72"/>
    </row>
    <row r="113" spans="1:4" ht="30" customHeight="1">
      <c r="A113" s="57">
        <v>54</v>
      </c>
      <c r="B113" s="58" t="s">
        <v>112</v>
      </c>
      <c r="C113" s="48">
        <v>3000</v>
      </c>
      <c r="D113" s="72"/>
    </row>
    <row r="114" spans="1:4" ht="30" customHeight="1">
      <c r="A114" s="57">
        <v>55</v>
      </c>
      <c r="B114" s="58" t="s">
        <v>113</v>
      </c>
      <c r="C114" s="48">
        <v>3000</v>
      </c>
      <c r="D114" s="72"/>
    </row>
    <row r="115" spans="1:4" ht="30" customHeight="1">
      <c r="A115" s="57">
        <v>56</v>
      </c>
      <c r="B115" s="58" t="s">
        <v>114</v>
      </c>
      <c r="C115" s="48">
        <v>2000</v>
      </c>
      <c r="D115" s="72"/>
    </row>
    <row r="116" spans="1:4" ht="30" customHeight="1">
      <c r="A116" s="57">
        <v>57</v>
      </c>
      <c r="B116" s="58" t="s">
        <v>115</v>
      </c>
      <c r="C116" s="48">
        <v>2000</v>
      </c>
      <c r="D116" s="72"/>
    </row>
    <row r="117" spans="1:4" ht="30" customHeight="1">
      <c r="A117" s="57">
        <v>58</v>
      </c>
      <c r="B117" s="58" t="s">
        <v>116</v>
      </c>
      <c r="C117" s="48">
        <v>2000</v>
      </c>
      <c r="D117" s="72"/>
    </row>
    <row r="118" spans="1:4" ht="30" customHeight="1">
      <c r="A118" s="64" t="s">
        <v>58</v>
      </c>
      <c r="B118" s="64"/>
      <c r="C118" s="48">
        <f>SUM(C60:C117)</f>
        <v>3719850</v>
      </c>
      <c r="D118" s="72"/>
    </row>
    <row r="119" spans="1:4" ht="30" customHeight="1">
      <c r="A119" s="43" t="s">
        <v>2</v>
      </c>
      <c r="B119" s="43" t="s">
        <v>117</v>
      </c>
      <c r="C119" s="44" t="s">
        <v>4</v>
      </c>
      <c r="D119" s="72"/>
    </row>
    <row r="120" spans="1:4" ht="30" customHeight="1">
      <c r="A120" s="57">
        <v>1</v>
      </c>
      <c r="B120" s="58" t="s">
        <v>118</v>
      </c>
      <c r="C120" s="48">
        <v>55600</v>
      </c>
      <c r="D120" s="72"/>
    </row>
    <row r="121" spans="1:4" ht="30" customHeight="1">
      <c r="A121" s="57">
        <v>2</v>
      </c>
      <c r="B121" s="58" t="s">
        <v>119</v>
      </c>
      <c r="C121" s="48">
        <v>30320</v>
      </c>
      <c r="D121" s="72"/>
    </row>
    <row r="122" spans="1:4" ht="30" customHeight="1">
      <c r="A122" s="57">
        <v>3</v>
      </c>
      <c r="B122" s="58" t="s">
        <v>120</v>
      </c>
      <c r="C122" s="48">
        <v>20450</v>
      </c>
      <c r="D122" s="72"/>
    </row>
    <row r="123" spans="1:4" ht="30" customHeight="1">
      <c r="A123" s="57">
        <v>4</v>
      </c>
      <c r="B123" s="58" t="s">
        <v>121</v>
      </c>
      <c r="C123" s="48">
        <v>16950</v>
      </c>
      <c r="D123" s="72"/>
    </row>
    <row r="124" spans="1:4" ht="30" customHeight="1">
      <c r="A124" s="57">
        <v>5</v>
      </c>
      <c r="B124" s="58" t="s">
        <v>122</v>
      </c>
      <c r="C124" s="48">
        <v>16350</v>
      </c>
      <c r="D124" s="72"/>
    </row>
    <row r="125" spans="1:4" ht="30" customHeight="1">
      <c r="A125" s="57">
        <v>6</v>
      </c>
      <c r="B125" s="58" t="s">
        <v>123</v>
      </c>
      <c r="C125" s="48">
        <v>14910</v>
      </c>
      <c r="D125" s="72"/>
    </row>
    <row r="126" spans="1:4" ht="30" customHeight="1">
      <c r="A126" s="57">
        <v>7</v>
      </c>
      <c r="B126" s="58" t="s">
        <v>124</v>
      </c>
      <c r="C126" s="48">
        <v>13750</v>
      </c>
      <c r="D126" s="72"/>
    </row>
    <row r="127" spans="1:4" ht="30" customHeight="1">
      <c r="A127" s="57">
        <v>8</v>
      </c>
      <c r="B127" s="58" t="s">
        <v>125</v>
      </c>
      <c r="C127" s="48">
        <v>13620</v>
      </c>
      <c r="D127" s="72"/>
    </row>
    <row r="128" spans="1:4" ht="30" customHeight="1">
      <c r="A128" s="57">
        <v>9</v>
      </c>
      <c r="B128" s="58" t="s">
        <v>126</v>
      </c>
      <c r="C128" s="48">
        <v>13082</v>
      </c>
      <c r="D128" s="72"/>
    </row>
    <row r="129" spans="1:4" ht="30" customHeight="1">
      <c r="A129" s="57">
        <v>10</v>
      </c>
      <c r="B129" s="58" t="s">
        <v>127</v>
      </c>
      <c r="C129" s="48">
        <v>12850</v>
      </c>
      <c r="D129" s="72"/>
    </row>
    <row r="130" spans="1:4" ht="30" customHeight="1">
      <c r="A130" s="57">
        <v>11</v>
      </c>
      <c r="B130" s="58" t="s">
        <v>128</v>
      </c>
      <c r="C130" s="48">
        <v>12600</v>
      </c>
      <c r="D130" s="72"/>
    </row>
    <row r="131" spans="1:4" ht="30" customHeight="1">
      <c r="A131" s="57">
        <v>12</v>
      </c>
      <c r="B131" s="58" t="s">
        <v>129</v>
      </c>
      <c r="C131" s="48">
        <v>12510</v>
      </c>
      <c r="D131" s="72"/>
    </row>
    <row r="132" spans="1:4" ht="30" customHeight="1">
      <c r="A132" s="57">
        <v>13</v>
      </c>
      <c r="B132" s="58" t="s">
        <v>130</v>
      </c>
      <c r="C132" s="48">
        <v>11700</v>
      </c>
      <c r="D132" s="72"/>
    </row>
    <row r="133" spans="1:4" ht="30" customHeight="1">
      <c r="A133" s="57">
        <v>14</v>
      </c>
      <c r="B133" s="58" t="s">
        <v>131</v>
      </c>
      <c r="C133" s="48">
        <v>11350</v>
      </c>
      <c r="D133" s="72"/>
    </row>
    <row r="134" spans="1:4" ht="30" customHeight="1">
      <c r="A134" s="57">
        <v>15</v>
      </c>
      <c r="B134" s="58" t="s">
        <v>132</v>
      </c>
      <c r="C134" s="48">
        <v>10900</v>
      </c>
      <c r="D134" s="72"/>
    </row>
    <row r="135" spans="1:4" ht="30" customHeight="1">
      <c r="A135" s="57">
        <v>16</v>
      </c>
      <c r="B135" s="58" t="s">
        <v>133</v>
      </c>
      <c r="C135" s="48">
        <v>10650</v>
      </c>
      <c r="D135" s="72"/>
    </row>
    <row r="136" spans="1:4" ht="30" customHeight="1">
      <c r="A136" s="57">
        <v>17</v>
      </c>
      <c r="B136" s="58" t="s">
        <v>134</v>
      </c>
      <c r="C136" s="48">
        <v>10600</v>
      </c>
      <c r="D136" s="72"/>
    </row>
    <row r="137" spans="1:4" ht="30" customHeight="1">
      <c r="A137" s="57">
        <v>18</v>
      </c>
      <c r="B137" s="58" t="s">
        <v>135</v>
      </c>
      <c r="C137" s="48">
        <v>10600</v>
      </c>
      <c r="D137" s="72"/>
    </row>
    <row r="138" spans="1:4" ht="30" customHeight="1">
      <c r="A138" s="57">
        <v>19</v>
      </c>
      <c r="B138" s="58" t="s">
        <v>136</v>
      </c>
      <c r="C138" s="48">
        <v>10170</v>
      </c>
      <c r="D138" s="72"/>
    </row>
    <row r="139" spans="1:4" ht="30" customHeight="1">
      <c r="A139" s="57">
        <v>20</v>
      </c>
      <c r="B139" s="58" t="s">
        <v>137</v>
      </c>
      <c r="C139" s="48">
        <v>9950</v>
      </c>
      <c r="D139" s="72"/>
    </row>
    <row r="140" spans="1:4" ht="30" customHeight="1">
      <c r="A140" s="57">
        <v>21</v>
      </c>
      <c r="B140" s="58" t="s">
        <v>138</v>
      </c>
      <c r="C140" s="48">
        <v>9900</v>
      </c>
      <c r="D140" s="72"/>
    </row>
    <row r="141" spans="1:4" ht="30" customHeight="1">
      <c r="A141" s="57">
        <v>22</v>
      </c>
      <c r="B141" s="58" t="s">
        <v>139</v>
      </c>
      <c r="C141" s="48">
        <v>9335</v>
      </c>
      <c r="D141" s="72"/>
    </row>
    <row r="142" spans="1:4" ht="30" customHeight="1">
      <c r="A142" s="57">
        <v>23</v>
      </c>
      <c r="B142" s="58" t="s">
        <v>140</v>
      </c>
      <c r="C142" s="48">
        <v>8900</v>
      </c>
      <c r="D142" s="72"/>
    </row>
    <row r="143" spans="1:4" ht="30" customHeight="1">
      <c r="A143" s="57">
        <v>24</v>
      </c>
      <c r="B143" s="58" t="s">
        <v>141</v>
      </c>
      <c r="C143" s="48">
        <v>7880</v>
      </c>
      <c r="D143" s="72"/>
    </row>
    <row r="144" spans="1:4" ht="30" customHeight="1">
      <c r="A144" s="57">
        <v>25</v>
      </c>
      <c r="B144" s="58" t="s">
        <v>142</v>
      </c>
      <c r="C144" s="48">
        <v>7805</v>
      </c>
      <c r="D144" s="72"/>
    </row>
    <row r="145" spans="1:4" ht="30" customHeight="1">
      <c r="A145" s="57">
        <v>26</v>
      </c>
      <c r="B145" s="58" t="s">
        <v>143</v>
      </c>
      <c r="C145" s="48">
        <v>7600</v>
      </c>
      <c r="D145" s="72"/>
    </row>
    <row r="146" spans="1:4" ht="30" customHeight="1">
      <c r="A146" s="57">
        <v>27</v>
      </c>
      <c r="B146" s="58" t="s">
        <v>144</v>
      </c>
      <c r="C146" s="48">
        <v>7500</v>
      </c>
      <c r="D146" s="72"/>
    </row>
    <row r="147" spans="1:4" ht="30" customHeight="1">
      <c r="A147" s="57">
        <v>28</v>
      </c>
      <c r="B147" s="58" t="s">
        <v>145</v>
      </c>
      <c r="C147" s="48">
        <v>7150</v>
      </c>
      <c r="D147" s="72"/>
    </row>
    <row r="148" spans="1:4" ht="30" customHeight="1">
      <c r="A148" s="57">
        <v>29</v>
      </c>
      <c r="B148" s="58" t="s">
        <v>146</v>
      </c>
      <c r="C148" s="48">
        <v>6930</v>
      </c>
      <c r="D148" s="72"/>
    </row>
    <row r="149" spans="1:4" ht="30" customHeight="1">
      <c r="A149" s="57">
        <v>30</v>
      </c>
      <c r="B149" s="58" t="s">
        <v>147</v>
      </c>
      <c r="C149" s="48">
        <v>6550</v>
      </c>
      <c r="D149" s="72"/>
    </row>
    <row r="150" spans="1:4" ht="30" customHeight="1">
      <c r="A150" s="57">
        <v>31</v>
      </c>
      <c r="B150" s="58" t="s">
        <v>148</v>
      </c>
      <c r="C150" s="48">
        <v>6489</v>
      </c>
      <c r="D150" s="72"/>
    </row>
    <row r="151" spans="1:4" ht="30" customHeight="1">
      <c r="A151" s="57">
        <v>32</v>
      </c>
      <c r="B151" s="58" t="s">
        <v>149</v>
      </c>
      <c r="C151" s="48">
        <v>6100</v>
      </c>
      <c r="D151" s="72"/>
    </row>
    <row r="152" spans="1:4" ht="30" customHeight="1">
      <c r="A152" s="57">
        <v>33</v>
      </c>
      <c r="B152" s="58" t="s">
        <v>150</v>
      </c>
      <c r="C152" s="48">
        <v>6020</v>
      </c>
      <c r="D152" s="72"/>
    </row>
    <row r="153" spans="1:4" ht="30" customHeight="1">
      <c r="A153" s="57">
        <v>34</v>
      </c>
      <c r="B153" s="58" t="s">
        <v>151</v>
      </c>
      <c r="C153" s="48">
        <v>5935</v>
      </c>
      <c r="D153" s="72"/>
    </row>
    <row r="154" spans="1:4" ht="30" customHeight="1">
      <c r="A154" s="57">
        <v>35</v>
      </c>
      <c r="B154" s="58" t="s">
        <v>152</v>
      </c>
      <c r="C154" s="48">
        <v>5630</v>
      </c>
      <c r="D154" s="72"/>
    </row>
    <row r="155" spans="1:4" ht="30" customHeight="1">
      <c r="A155" s="57">
        <v>36</v>
      </c>
      <c r="B155" s="58" t="s">
        <v>153</v>
      </c>
      <c r="C155" s="48">
        <v>5600</v>
      </c>
      <c r="D155" s="72"/>
    </row>
    <row r="156" spans="1:4" ht="30" customHeight="1">
      <c r="A156" s="57">
        <v>37</v>
      </c>
      <c r="B156" s="58" t="s">
        <v>154</v>
      </c>
      <c r="C156" s="48">
        <v>5590</v>
      </c>
      <c r="D156" s="72"/>
    </row>
    <row r="157" spans="1:4" ht="30" customHeight="1">
      <c r="A157" s="57">
        <v>38</v>
      </c>
      <c r="B157" s="58" t="s">
        <v>155</v>
      </c>
      <c r="C157" s="48">
        <v>5500</v>
      </c>
      <c r="D157" s="72"/>
    </row>
    <row r="158" spans="1:4" ht="30" customHeight="1">
      <c r="A158" s="57">
        <v>39</v>
      </c>
      <c r="B158" s="58" t="s">
        <v>156</v>
      </c>
      <c r="C158" s="48">
        <v>5300</v>
      </c>
      <c r="D158" s="72"/>
    </row>
    <row r="159" spans="1:4" ht="30" customHeight="1">
      <c r="A159" s="57">
        <v>40</v>
      </c>
      <c r="B159" s="58" t="s">
        <v>157</v>
      </c>
      <c r="C159" s="48">
        <v>5100</v>
      </c>
      <c r="D159" s="72"/>
    </row>
    <row r="160" spans="1:4" ht="30" customHeight="1">
      <c r="A160" s="57">
        <v>41</v>
      </c>
      <c r="B160" s="58" t="s">
        <v>158</v>
      </c>
      <c r="C160" s="48">
        <v>5000</v>
      </c>
      <c r="D160" s="72"/>
    </row>
    <row r="161" spans="1:4" ht="30" customHeight="1">
      <c r="A161" s="57">
        <v>42</v>
      </c>
      <c r="B161" s="58" t="s">
        <v>159</v>
      </c>
      <c r="C161" s="48">
        <v>4930</v>
      </c>
      <c r="D161" s="72"/>
    </row>
    <row r="162" spans="1:4" ht="30" customHeight="1">
      <c r="A162" s="57">
        <v>43</v>
      </c>
      <c r="B162" s="58" t="s">
        <v>160</v>
      </c>
      <c r="C162" s="48">
        <v>4900</v>
      </c>
      <c r="D162" s="72"/>
    </row>
    <row r="163" spans="1:4" ht="30" customHeight="1">
      <c r="A163" s="57">
        <v>44</v>
      </c>
      <c r="B163" s="58" t="s">
        <v>161</v>
      </c>
      <c r="C163" s="48">
        <v>4810</v>
      </c>
      <c r="D163" s="72"/>
    </row>
    <row r="164" spans="1:4" ht="30" customHeight="1">
      <c r="A164" s="57">
        <v>45</v>
      </c>
      <c r="B164" s="58" t="s">
        <v>162</v>
      </c>
      <c r="C164" s="48">
        <v>4750</v>
      </c>
      <c r="D164" s="72"/>
    </row>
    <row r="165" spans="1:4" ht="30" customHeight="1">
      <c r="A165" s="57">
        <v>46</v>
      </c>
      <c r="B165" s="58" t="s">
        <v>163</v>
      </c>
      <c r="C165" s="48">
        <v>4652</v>
      </c>
      <c r="D165" s="72"/>
    </row>
    <row r="166" spans="1:4" ht="30" customHeight="1">
      <c r="A166" s="57">
        <v>47</v>
      </c>
      <c r="B166" s="58" t="s">
        <v>164</v>
      </c>
      <c r="C166" s="48">
        <v>4650</v>
      </c>
      <c r="D166" s="72"/>
    </row>
    <row r="167" spans="1:4" ht="30" customHeight="1">
      <c r="A167" s="57">
        <v>48</v>
      </c>
      <c r="B167" s="58" t="s">
        <v>165</v>
      </c>
      <c r="C167" s="48">
        <v>4600</v>
      </c>
      <c r="D167" s="72"/>
    </row>
    <row r="168" spans="1:4" ht="30" customHeight="1">
      <c r="A168" s="57">
        <v>49</v>
      </c>
      <c r="B168" s="58" t="s">
        <v>166</v>
      </c>
      <c r="C168" s="48">
        <v>4590</v>
      </c>
      <c r="D168" s="72"/>
    </row>
    <row r="169" spans="1:4" ht="30" customHeight="1">
      <c r="A169" s="57">
        <v>50</v>
      </c>
      <c r="B169" s="58" t="s">
        <v>167</v>
      </c>
      <c r="C169" s="48">
        <v>4580</v>
      </c>
      <c r="D169" s="72"/>
    </row>
    <row r="170" spans="1:4" ht="30" customHeight="1">
      <c r="A170" s="57">
        <v>51</v>
      </c>
      <c r="B170" s="58" t="s">
        <v>168</v>
      </c>
      <c r="C170" s="48">
        <v>4470</v>
      </c>
      <c r="D170" s="72"/>
    </row>
    <row r="171" spans="1:4" ht="30" customHeight="1">
      <c r="A171" s="57">
        <v>52</v>
      </c>
      <c r="B171" s="58" t="s">
        <v>169</v>
      </c>
      <c r="C171" s="48">
        <v>4350</v>
      </c>
      <c r="D171" s="72"/>
    </row>
    <row r="172" spans="1:4" ht="30" customHeight="1">
      <c r="A172" s="57">
        <v>53</v>
      </c>
      <c r="B172" s="58" t="s">
        <v>170</v>
      </c>
      <c r="C172" s="48">
        <v>4250</v>
      </c>
      <c r="D172" s="72"/>
    </row>
    <row r="173" spans="1:4" ht="30" customHeight="1">
      <c r="A173" s="57">
        <v>54</v>
      </c>
      <c r="B173" s="58" t="s">
        <v>171</v>
      </c>
      <c r="C173" s="48">
        <v>4160</v>
      </c>
      <c r="D173" s="72"/>
    </row>
    <row r="174" spans="1:4" ht="30" customHeight="1">
      <c r="A174" s="57">
        <v>55</v>
      </c>
      <c r="B174" s="58" t="s">
        <v>172</v>
      </c>
      <c r="C174" s="48">
        <v>4100</v>
      </c>
      <c r="D174" s="72"/>
    </row>
    <row r="175" spans="1:4" ht="30" customHeight="1">
      <c r="A175" s="57">
        <v>56</v>
      </c>
      <c r="B175" s="58" t="s">
        <v>173</v>
      </c>
      <c r="C175" s="48">
        <v>4100</v>
      </c>
      <c r="D175" s="72"/>
    </row>
    <row r="176" spans="1:4" ht="30" customHeight="1">
      <c r="A176" s="57">
        <v>57</v>
      </c>
      <c r="B176" s="58" t="s">
        <v>174</v>
      </c>
      <c r="C176" s="48">
        <v>4100</v>
      </c>
      <c r="D176" s="72"/>
    </row>
    <row r="177" spans="1:4" ht="30" customHeight="1">
      <c r="A177" s="57">
        <v>58</v>
      </c>
      <c r="B177" s="58" t="s">
        <v>175</v>
      </c>
      <c r="C177" s="48">
        <v>4100</v>
      </c>
      <c r="D177" s="72"/>
    </row>
    <row r="178" spans="1:4" ht="30" customHeight="1">
      <c r="A178" s="57">
        <v>59</v>
      </c>
      <c r="B178" s="58" t="s">
        <v>176</v>
      </c>
      <c r="C178" s="48">
        <v>3900</v>
      </c>
      <c r="D178" s="72"/>
    </row>
    <row r="179" spans="1:4" ht="30" customHeight="1">
      <c r="A179" s="57">
        <v>60</v>
      </c>
      <c r="B179" s="58" t="s">
        <v>177</v>
      </c>
      <c r="C179" s="48">
        <v>3780</v>
      </c>
      <c r="D179" s="72"/>
    </row>
    <row r="180" spans="1:4" ht="30" customHeight="1">
      <c r="A180" s="57">
        <v>61</v>
      </c>
      <c r="B180" s="58" t="s">
        <v>178</v>
      </c>
      <c r="C180" s="48">
        <v>3700</v>
      </c>
      <c r="D180" s="72"/>
    </row>
    <row r="181" spans="1:4" ht="30" customHeight="1">
      <c r="A181" s="57">
        <v>62</v>
      </c>
      <c r="B181" s="58" t="s">
        <v>179</v>
      </c>
      <c r="C181" s="48">
        <v>3602</v>
      </c>
      <c r="D181" s="72"/>
    </row>
    <row r="182" spans="1:4" ht="30" customHeight="1">
      <c r="A182" s="57">
        <v>63</v>
      </c>
      <c r="B182" s="58" t="s">
        <v>180</v>
      </c>
      <c r="C182" s="48">
        <v>3565.6</v>
      </c>
      <c r="D182" s="72"/>
    </row>
    <row r="183" spans="1:4" ht="30" customHeight="1">
      <c r="A183" s="57">
        <v>64</v>
      </c>
      <c r="B183" s="58" t="s">
        <v>181</v>
      </c>
      <c r="C183" s="48">
        <v>3510</v>
      </c>
      <c r="D183" s="72"/>
    </row>
    <row r="184" spans="1:4" ht="30" customHeight="1">
      <c r="A184" s="57">
        <v>65</v>
      </c>
      <c r="B184" s="58" t="s">
        <v>182</v>
      </c>
      <c r="C184" s="48">
        <v>3400</v>
      </c>
      <c r="D184" s="72"/>
    </row>
    <row r="185" spans="1:4" ht="30" customHeight="1">
      <c r="A185" s="57">
        <v>66</v>
      </c>
      <c r="B185" s="58" t="s">
        <v>183</v>
      </c>
      <c r="C185" s="48">
        <v>3300</v>
      </c>
      <c r="D185" s="72"/>
    </row>
    <row r="186" spans="1:4" ht="30" customHeight="1">
      <c r="A186" s="57">
        <v>67</v>
      </c>
      <c r="B186" s="58" t="s">
        <v>184</v>
      </c>
      <c r="C186" s="48">
        <v>3220</v>
      </c>
      <c r="D186" s="72"/>
    </row>
    <row r="187" spans="1:4" ht="30" customHeight="1">
      <c r="A187" s="57">
        <v>68</v>
      </c>
      <c r="B187" s="58" t="s">
        <v>185</v>
      </c>
      <c r="C187" s="48">
        <v>3200</v>
      </c>
      <c r="D187" s="72"/>
    </row>
    <row r="188" spans="1:4" ht="30" customHeight="1">
      <c r="A188" s="57">
        <v>69</v>
      </c>
      <c r="B188" s="58" t="s">
        <v>186</v>
      </c>
      <c r="C188" s="48">
        <v>3200</v>
      </c>
      <c r="D188" s="72"/>
    </row>
    <row r="189" spans="1:4" ht="30" customHeight="1">
      <c r="A189" s="57">
        <v>70</v>
      </c>
      <c r="B189" s="58" t="s">
        <v>187</v>
      </c>
      <c r="C189" s="48">
        <v>3170</v>
      </c>
      <c r="D189" s="72"/>
    </row>
    <row r="190" spans="1:4" ht="30" customHeight="1">
      <c r="A190" s="57">
        <v>71</v>
      </c>
      <c r="B190" s="58" t="s">
        <v>188</v>
      </c>
      <c r="C190" s="48">
        <v>3160</v>
      </c>
      <c r="D190" s="72"/>
    </row>
    <row r="191" spans="1:4" ht="30" customHeight="1">
      <c r="A191" s="57">
        <v>72</v>
      </c>
      <c r="B191" s="58" t="s">
        <v>189</v>
      </c>
      <c r="C191" s="48">
        <v>3150</v>
      </c>
      <c r="D191" s="72"/>
    </row>
    <row r="192" spans="1:4" ht="30" customHeight="1">
      <c r="A192" s="57">
        <v>73</v>
      </c>
      <c r="B192" s="58" t="s">
        <v>190</v>
      </c>
      <c r="C192" s="48">
        <v>3100</v>
      </c>
      <c r="D192" s="72"/>
    </row>
    <row r="193" spans="1:4" ht="30" customHeight="1">
      <c r="A193" s="57">
        <v>74</v>
      </c>
      <c r="B193" s="58" t="s">
        <v>191</v>
      </c>
      <c r="C193" s="48">
        <v>2800</v>
      </c>
      <c r="D193" s="72"/>
    </row>
    <row r="194" spans="1:4" ht="30" customHeight="1">
      <c r="A194" s="57">
        <v>75</v>
      </c>
      <c r="B194" s="58" t="s">
        <v>192</v>
      </c>
      <c r="C194" s="48">
        <v>2740</v>
      </c>
      <c r="D194" s="72"/>
    </row>
    <row r="195" spans="1:4" ht="30" customHeight="1">
      <c r="A195" s="57">
        <v>76</v>
      </c>
      <c r="B195" s="58" t="s">
        <v>193</v>
      </c>
      <c r="C195" s="48">
        <v>2725</v>
      </c>
      <c r="D195" s="72"/>
    </row>
    <row r="196" spans="1:4" ht="30" customHeight="1">
      <c r="A196" s="57">
        <v>77</v>
      </c>
      <c r="B196" s="58" t="s">
        <v>194</v>
      </c>
      <c r="C196" s="48">
        <v>2700</v>
      </c>
      <c r="D196" s="72"/>
    </row>
    <row r="197" spans="1:4" ht="30" customHeight="1">
      <c r="A197" s="57">
        <v>78</v>
      </c>
      <c r="B197" s="58" t="s">
        <v>195</v>
      </c>
      <c r="C197" s="48">
        <v>2700</v>
      </c>
      <c r="D197" s="72"/>
    </row>
    <row r="198" spans="1:4" ht="30" customHeight="1">
      <c r="A198" s="57">
        <v>79</v>
      </c>
      <c r="B198" s="58" t="s">
        <v>196</v>
      </c>
      <c r="C198" s="48">
        <v>2650</v>
      </c>
      <c r="D198" s="72"/>
    </row>
    <row r="199" spans="1:4" ht="30" customHeight="1">
      <c r="A199" s="57">
        <v>80</v>
      </c>
      <c r="B199" s="58" t="s">
        <v>197</v>
      </c>
      <c r="C199" s="48">
        <v>2602.8000000000002</v>
      </c>
      <c r="D199" s="72"/>
    </row>
    <row r="200" spans="1:4" ht="30" customHeight="1">
      <c r="A200" s="57">
        <v>81</v>
      </c>
      <c r="B200" s="58" t="s">
        <v>198</v>
      </c>
      <c r="C200" s="48">
        <v>2600</v>
      </c>
      <c r="D200" s="72"/>
    </row>
    <row r="201" spans="1:4" ht="30" customHeight="1">
      <c r="A201" s="57">
        <v>82</v>
      </c>
      <c r="B201" s="58" t="s">
        <v>199</v>
      </c>
      <c r="C201" s="48">
        <v>2470</v>
      </c>
      <c r="D201" s="72"/>
    </row>
    <row r="202" spans="1:4" ht="30" customHeight="1">
      <c r="A202" s="57">
        <v>83</v>
      </c>
      <c r="B202" s="58" t="s">
        <v>200</v>
      </c>
      <c r="C202" s="48">
        <v>2450</v>
      </c>
      <c r="D202" s="72"/>
    </row>
    <row r="203" spans="1:4" ht="30" customHeight="1">
      <c r="A203" s="57">
        <v>84</v>
      </c>
      <c r="B203" s="58" t="s">
        <v>201</v>
      </c>
      <c r="C203" s="48">
        <v>2423</v>
      </c>
      <c r="D203" s="72"/>
    </row>
    <row r="204" spans="1:4" ht="30" customHeight="1">
      <c r="A204" s="57">
        <v>85</v>
      </c>
      <c r="B204" s="58" t="s">
        <v>202</v>
      </c>
      <c r="C204" s="48">
        <v>2370</v>
      </c>
      <c r="D204" s="72"/>
    </row>
    <row r="205" spans="1:4" ht="30" customHeight="1">
      <c r="A205" s="57">
        <v>86</v>
      </c>
      <c r="B205" s="58" t="s">
        <v>203</v>
      </c>
      <c r="C205" s="48">
        <v>2300</v>
      </c>
      <c r="D205" s="72"/>
    </row>
    <row r="206" spans="1:4" ht="30" customHeight="1">
      <c r="A206" s="57">
        <v>87</v>
      </c>
      <c r="B206" s="58" t="s">
        <v>204</v>
      </c>
      <c r="C206" s="48">
        <v>2200</v>
      </c>
      <c r="D206" s="72"/>
    </row>
    <row r="207" spans="1:4" ht="30" customHeight="1">
      <c r="A207" s="57">
        <v>88</v>
      </c>
      <c r="B207" s="58" t="s">
        <v>205</v>
      </c>
      <c r="C207" s="48">
        <v>2200</v>
      </c>
      <c r="D207" s="72"/>
    </row>
    <row r="208" spans="1:4" ht="30" customHeight="1">
      <c r="A208" s="57">
        <v>89</v>
      </c>
      <c r="B208" s="58" t="s">
        <v>206</v>
      </c>
      <c r="C208" s="48">
        <v>2200</v>
      </c>
      <c r="D208" s="72"/>
    </row>
    <row r="209" spans="1:4" ht="30" customHeight="1">
      <c r="A209" s="57">
        <v>90</v>
      </c>
      <c r="B209" s="58" t="s">
        <v>207</v>
      </c>
      <c r="C209" s="48">
        <v>2200</v>
      </c>
      <c r="D209" s="72"/>
    </row>
    <row r="210" spans="1:4" ht="30" customHeight="1">
      <c r="A210" s="57">
        <v>91</v>
      </c>
      <c r="B210" s="58" t="s">
        <v>208</v>
      </c>
      <c r="C210" s="48">
        <v>2163</v>
      </c>
      <c r="D210" s="72"/>
    </row>
    <row r="211" spans="1:4" ht="30" customHeight="1">
      <c r="A211" s="57">
        <v>92</v>
      </c>
      <c r="B211" s="58" t="s">
        <v>209</v>
      </c>
      <c r="C211" s="48">
        <v>2100</v>
      </c>
      <c r="D211" s="72"/>
    </row>
    <row r="212" spans="1:4" ht="30" customHeight="1">
      <c r="A212" s="57">
        <v>93</v>
      </c>
      <c r="B212" s="58" t="s">
        <v>210</v>
      </c>
      <c r="C212" s="48">
        <v>2090</v>
      </c>
      <c r="D212" s="72"/>
    </row>
    <row r="213" spans="1:4" ht="30" customHeight="1">
      <c r="A213" s="57">
        <v>94</v>
      </c>
      <c r="B213" s="58" t="s">
        <v>211</v>
      </c>
      <c r="C213" s="48">
        <v>2002</v>
      </c>
      <c r="D213" s="72"/>
    </row>
    <row r="214" spans="1:4" ht="30" customHeight="1">
      <c r="A214" s="57">
        <v>95</v>
      </c>
      <c r="B214" s="58" t="s">
        <v>212</v>
      </c>
      <c r="C214" s="48">
        <v>2000</v>
      </c>
      <c r="D214" s="72"/>
    </row>
    <row r="215" spans="1:4" ht="30" customHeight="1">
      <c r="A215" s="57">
        <v>96</v>
      </c>
      <c r="B215" s="58" t="s">
        <v>213</v>
      </c>
      <c r="C215" s="48">
        <v>2000</v>
      </c>
      <c r="D215" s="72"/>
    </row>
    <row r="216" spans="1:4" ht="30" customHeight="1">
      <c r="A216" s="57">
        <v>97</v>
      </c>
      <c r="B216" s="58" t="s">
        <v>214</v>
      </c>
      <c r="C216" s="48">
        <v>1940.5</v>
      </c>
      <c r="D216" s="72"/>
    </row>
    <row r="217" spans="1:4" ht="30" customHeight="1">
      <c r="A217" s="57">
        <v>98</v>
      </c>
      <c r="B217" s="58" t="s">
        <v>215</v>
      </c>
      <c r="C217" s="48">
        <v>1900</v>
      </c>
      <c r="D217" s="72"/>
    </row>
    <row r="218" spans="1:4" ht="30" customHeight="1">
      <c r="A218" s="57">
        <v>99</v>
      </c>
      <c r="B218" s="58" t="s">
        <v>216</v>
      </c>
      <c r="C218" s="48">
        <v>1900</v>
      </c>
      <c r="D218" s="72"/>
    </row>
    <row r="219" spans="1:4" ht="30" customHeight="1">
      <c r="A219" s="57">
        <v>100</v>
      </c>
      <c r="B219" s="58" t="s">
        <v>217</v>
      </c>
      <c r="C219" s="48">
        <v>1810</v>
      </c>
      <c r="D219" s="72"/>
    </row>
    <row r="220" spans="1:4" ht="30" customHeight="1">
      <c r="A220" s="57">
        <v>101</v>
      </c>
      <c r="B220" s="58" t="s">
        <v>218</v>
      </c>
      <c r="C220" s="48">
        <v>1810</v>
      </c>
      <c r="D220" s="72"/>
    </row>
    <row r="221" spans="1:4" ht="30" customHeight="1">
      <c r="A221" s="57">
        <v>102</v>
      </c>
      <c r="B221" s="58" t="s">
        <v>219</v>
      </c>
      <c r="C221" s="48">
        <v>1800</v>
      </c>
      <c r="D221" s="72"/>
    </row>
    <row r="222" spans="1:4" ht="30" customHeight="1">
      <c r="A222" s="57">
        <v>103</v>
      </c>
      <c r="B222" s="58" t="s">
        <v>220</v>
      </c>
      <c r="C222" s="48">
        <v>1760</v>
      </c>
      <c r="D222" s="72"/>
    </row>
    <row r="223" spans="1:4" ht="30" customHeight="1">
      <c r="A223" s="57">
        <v>104</v>
      </c>
      <c r="B223" s="58" t="s">
        <v>221</v>
      </c>
      <c r="C223" s="48">
        <v>1700</v>
      </c>
      <c r="D223" s="72"/>
    </row>
    <row r="224" spans="1:4" ht="30" customHeight="1">
      <c r="A224" s="57">
        <v>105</v>
      </c>
      <c r="B224" s="58" t="s">
        <v>222</v>
      </c>
      <c r="C224" s="48">
        <v>1700</v>
      </c>
      <c r="D224" s="72"/>
    </row>
    <row r="225" spans="1:4" ht="30" customHeight="1">
      <c r="A225" s="57">
        <v>106</v>
      </c>
      <c r="B225" s="58" t="s">
        <v>223</v>
      </c>
      <c r="C225" s="48">
        <v>1700</v>
      </c>
      <c r="D225" s="72"/>
    </row>
    <row r="226" spans="1:4" ht="30" customHeight="1">
      <c r="A226" s="57">
        <v>107</v>
      </c>
      <c r="B226" s="58" t="s">
        <v>224</v>
      </c>
      <c r="C226" s="48">
        <v>1550</v>
      </c>
      <c r="D226" s="72"/>
    </row>
    <row r="227" spans="1:4" ht="30" customHeight="1">
      <c r="A227" s="57">
        <v>108</v>
      </c>
      <c r="B227" s="58" t="s">
        <v>225</v>
      </c>
      <c r="C227" s="48">
        <v>1550</v>
      </c>
      <c r="D227" s="72"/>
    </row>
    <row r="228" spans="1:4" ht="30" customHeight="1">
      <c r="A228" s="57">
        <v>109</v>
      </c>
      <c r="B228" s="58" t="s">
        <v>226</v>
      </c>
      <c r="C228" s="48">
        <v>1540</v>
      </c>
      <c r="D228" s="72"/>
    </row>
    <row r="229" spans="1:4" ht="30" customHeight="1">
      <c r="A229" s="57">
        <v>110</v>
      </c>
      <c r="B229" s="58" t="s">
        <v>227</v>
      </c>
      <c r="C229" s="48">
        <v>1500</v>
      </c>
      <c r="D229" s="72"/>
    </row>
    <row r="230" spans="1:4" ht="30" customHeight="1">
      <c r="A230" s="57">
        <v>111</v>
      </c>
      <c r="B230" s="58" t="s">
        <v>228</v>
      </c>
      <c r="C230" s="48">
        <v>1500</v>
      </c>
      <c r="D230" s="72"/>
    </row>
    <row r="231" spans="1:4" ht="30" customHeight="1">
      <c r="A231" s="57">
        <v>112</v>
      </c>
      <c r="B231" s="58" t="s">
        <v>229</v>
      </c>
      <c r="C231" s="48">
        <v>1500</v>
      </c>
      <c r="D231" s="72"/>
    </row>
    <row r="232" spans="1:4" ht="30" customHeight="1">
      <c r="A232" s="57">
        <v>113</v>
      </c>
      <c r="B232" s="58" t="s">
        <v>230</v>
      </c>
      <c r="C232" s="48">
        <v>1500</v>
      </c>
      <c r="D232" s="72"/>
    </row>
    <row r="233" spans="1:4" ht="30" customHeight="1">
      <c r="A233" s="57">
        <v>114</v>
      </c>
      <c r="B233" s="58" t="s">
        <v>231</v>
      </c>
      <c r="C233" s="48">
        <v>1470</v>
      </c>
      <c r="D233" s="72"/>
    </row>
    <row r="234" spans="1:4" ht="30" customHeight="1">
      <c r="A234" s="57">
        <v>115</v>
      </c>
      <c r="B234" s="58" t="s">
        <v>232</v>
      </c>
      <c r="C234" s="48">
        <v>1450</v>
      </c>
      <c r="D234" s="72"/>
    </row>
    <row r="235" spans="1:4" ht="30" customHeight="1">
      <c r="A235" s="57">
        <v>116</v>
      </c>
      <c r="B235" s="58" t="s">
        <v>233</v>
      </c>
      <c r="C235" s="48">
        <v>1450</v>
      </c>
      <c r="D235" s="72"/>
    </row>
    <row r="236" spans="1:4" ht="30" customHeight="1">
      <c r="A236" s="57">
        <v>117</v>
      </c>
      <c r="B236" s="58" t="s">
        <v>234</v>
      </c>
      <c r="C236" s="48">
        <v>1410</v>
      </c>
      <c r="D236" s="72"/>
    </row>
    <row r="237" spans="1:4" ht="30" customHeight="1">
      <c r="A237" s="57">
        <v>118</v>
      </c>
      <c r="B237" s="58" t="s">
        <v>235</v>
      </c>
      <c r="C237" s="48">
        <v>1400</v>
      </c>
      <c r="D237" s="72"/>
    </row>
    <row r="238" spans="1:4" ht="30" customHeight="1">
      <c r="A238" s="57">
        <v>119</v>
      </c>
      <c r="B238" s="58" t="s">
        <v>236</v>
      </c>
      <c r="C238" s="48">
        <v>1400</v>
      </c>
      <c r="D238" s="72"/>
    </row>
    <row r="239" spans="1:4" ht="30" customHeight="1">
      <c r="A239" s="57">
        <v>120</v>
      </c>
      <c r="B239" s="58" t="s">
        <v>237</v>
      </c>
      <c r="C239" s="48">
        <v>1400</v>
      </c>
      <c r="D239" s="72"/>
    </row>
    <row r="240" spans="1:4" ht="30" customHeight="1">
      <c r="A240" s="57">
        <v>121</v>
      </c>
      <c r="B240" s="58" t="s">
        <v>238</v>
      </c>
      <c r="C240" s="48">
        <v>1390</v>
      </c>
      <c r="D240" s="72"/>
    </row>
    <row r="241" spans="1:4" ht="30" customHeight="1">
      <c r="A241" s="57">
        <v>122</v>
      </c>
      <c r="B241" s="58" t="s">
        <v>239</v>
      </c>
      <c r="C241" s="48">
        <v>1340</v>
      </c>
      <c r="D241" s="72"/>
    </row>
    <row r="242" spans="1:4" ht="30" customHeight="1">
      <c r="A242" s="57">
        <v>123</v>
      </c>
      <c r="B242" s="58" t="s">
        <v>240</v>
      </c>
      <c r="C242" s="48">
        <v>1330</v>
      </c>
      <c r="D242" s="72"/>
    </row>
    <row r="243" spans="1:4" ht="30" customHeight="1">
      <c r="A243" s="57">
        <v>124</v>
      </c>
      <c r="B243" s="58" t="s">
        <v>241</v>
      </c>
      <c r="C243" s="48">
        <v>1300</v>
      </c>
      <c r="D243" s="72"/>
    </row>
    <row r="244" spans="1:4" ht="30" customHeight="1">
      <c r="A244" s="57">
        <v>125</v>
      </c>
      <c r="B244" s="58" t="s">
        <v>242</v>
      </c>
      <c r="C244" s="48">
        <v>1300</v>
      </c>
      <c r="D244" s="72"/>
    </row>
    <row r="245" spans="1:4" ht="30" customHeight="1">
      <c r="A245" s="57">
        <v>126</v>
      </c>
      <c r="B245" s="58" t="s">
        <v>243</v>
      </c>
      <c r="C245" s="48">
        <v>1300</v>
      </c>
      <c r="D245" s="72"/>
    </row>
    <row r="246" spans="1:4" ht="30" customHeight="1">
      <c r="A246" s="57">
        <v>127</v>
      </c>
      <c r="B246" s="58" t="s">
        <v>244</v>
      </c>
      <c r="C246" s="48">
        <v>1300</v>
      </c>
      <c r="D246" s="72"/>
    </row>
    <row r="247" spans="1:4" ht="30" customHeight="1">
      <c r="A247" s="57">
        <v>128</v>
      </c>
      <c r="B247" s="58" t="s">
        <v>245</v>
      </c>
      <c r="C247" s="48">
        <v>1200</v>
      </c>
      <c r="D247" s="72"/>
    </row>
    <row r="248" spans="1:4" ht="30" customHeight="1">
      <c r="A248" s="57">
        <v>129</v>
      </c>
      <c r="B248" s="58" t="s">
        <v>246</v>
      </c>
      <c r="C248" s="48">
        <v>1190</v>
      </c>
      <c r="D248" s="72"/>
    </row>
    <row r="249" spans="1:4" ht="30" customHeight="1">
      <c r="A249" s="57">
        <v>130</v>
      </c>
      <c r="B249" s="58" t="s">
        <v>247</v>
      </c>
      <c r="C249" s="48">
        <v>1170</v>
      </c>
      <c r="D249" s="72"/>
    </row>
    <row r="250" spans="1:4" ht="30" customHeight="1">
      <c r="A250" s="57">
        <v>131</v>
      </c>
      <c r="B250" s="58" t="s">
        <v>248</v>
      </c>
      <c r="C250" s="48">
        <v>1150</v>
      </c>
      <c r="D250" s="72"/>
    </row>
    <row r="251" spans="1:4" ht="30" customHeight="1">
      <c r="A251" s="57">
        <v>132</v>
      </c>
      <c r="B251" s="58" t="s">
        <v>249</v>
      </c>
      <c r="C251" s="48">
        <v>1100</v>
      </c>
      <c r="D251" s="72"/>
    </row>
    <row r="252" spans="1:4" ht="30" customHeight="1">
      <c r="A252" s="57">
        <v>133</v>
      </c>
      <c r="B252" s="58" t="s">
        <v>250</v>
      </c>
      <c r="C252" s="48">
        <v>1060</v>
      </c>
      <c r="D252" s="72"/>
    </row>
    <row r="253" spans="1:4" ht="30" customHeight="1">
      <c r="A253" s="57">
        <v>134</v>
      </c>
      <c r="B253" s="58" t="s">
        <v>251</v>
      </c>
      <c r="C253" s="48">
        <v>1050</v>
      </c>
      <c r="D253" s="72"/>
    </row>
    <row r="254" spans="1:4" ht="30" customHeight="1">
      <c r="A254" s="57">
        <v>135</v>
      </c>
      <c r="B254" s="58" t="s">
        <v>252</v>
      </c>
      <c r="C254" s="48">
        <v>1030</v>
      </c>
      <c r="D254" s="72"/>
    </row>
    <row r="255" spans="1:4" ht="30" customHeight="1">
      <c r="A255" s="57">
        <v>136</v>
      </c>
      <c r="B255" s="58" t="s">
        <v>253</v>
      </c>
      <c r="C255" s="48">
        <v>1020</v>
      </c>
      <c r="D255" s="72"/>
    </row>
    <row r="256" spans="1:4" ht="30" customHeight="1">
      <c r="A256" s="57">
        <v>137</v>
      </c>
      <c r="B256" s="58" t="s">
        <v>254</v>
      </c>
      <c r="C256" s="48">
        <v>1000</v>
      </c>
      <c r="D256" s="72"/>
    </row>
    <row r="257" spans="1:5" ht="30" customHeight="1">
      <c r="A257" s="57">
        <v>138</v>
      </c>
      <c r="B257" s="58" t="s">
        <v>255</v>
      </c>
      <c r="C257" s="48">
        <v>900</v>
      </c>
      <c r="D257" s="72"/>
    </row>
    <row r="258" spans="1:5" ht="30" customHeight="1">
      <c r="A258" s="57">
        <v>139</v>
      </c>
      <c r="B258" s="58" t="s">
        <v>256</v>
      </c>
      <c r="C258" s="48">
        <v>800</v>
      </c>
      <c r="D258" s="72"/>
    </row>
    <row r="259" spans="1:5" ht="30" customHeight="1">
      <c r="A259" s="57">
        <v>140</v>
      </c>
      <c r="B259" s="58" t="s">
        <v>257</v>
      </c>
      <c r="C259" s="48">
        <v>705.7</v>
      </c>
      <c r="D259" s="72"/>
    </row>
    <row r="260" spans="1:5" ht="30" customHeight="1">
      <c r="A260" s="57">
        <v>141</v>
      </c>
      <c r="B260" s="58" t="s">
        <v>258</v>
      </c>
      <c r="C260" s="48">
        <v>700</v>
      </c>
      <c r="D260" s="72"/>
    </row>
    <row r="261" spans="1:5" ht="30" customHeight="1">
      <c r="A261" s="57">
        <v>142</v>
      </c>
      <c r="B261" s="58" t="s">
        <v>259</v>
      </c>
      <c r="C261" s="48">
        <v>700</v>
      </c>
      <c r="D261" s="72"/>
    </row>
    <row r="262" spans="1:5" ht="30" customHeight="1">
      <c r="A262" s="57">
        <v>143</v>
      </c>
      <c r="B262" s="58" t="s">
        <v>260</v>
      </c>
      <c r="C262" s="48">
        <v>600</v>
      </c>
      <c r="D262" s="72"/>
    </row>
    <row r="263" spans="1:5" ht="30" customHeight="1">
      <c r="A263" s="57">
        <v>144</v>
      </c>
      <c r="B263" s="58" t="s">
        <v>261</v>
      </c>
      <c r="C263" s="48">
        <v>600</v>
      </c>
      <c r="D263" s="72"/>
    </row>
    <row r="264" spans="1:5" ht="30" customHeight="1">
      <c r="A264" s="57">
        <v>145</v>
      </c>
      <c r="B264" s="58" t="s">
        <v>262</v>
      </c>
      <c r="C264" s="48">
        <v>600</v>
      </c>
      <c r="D264" s="72"/>
    </row>
    <row r="265" spans="1:5" ht="30" customHeight="1">
      <c r="A265" s="57">
        <v>146</v>
      </c>
      <c r="B265" s="58" t="s">
        <v>263</v>
      </c>
      <c r="C265" s="48">
        <v>570</v>
      </c>
      <c r="D265" s="72"/>
    </row>
    <row r="266" spans="1:5" ht="30" customHeight="1">
      <c r="A266" s="57">
        <v>147</v>
      </c>
      <c r="B266" s="58" t="s">
        <v>264</v>
      </c>
      <c r="C266" s="48">
        <v>550</v>
      </c>
      <c r="D266" s="72"/>
    </row>
    <row r="267" spans="1:5" ht="30" customHeight="1">
      <c r="A267" s="57">
        <v>148</v>
      </c>
      <c r="B267" s="58" t="s">
        <v>265</v>
      </c>
      <c r="C267" s="48">
        <v>550</v>
      </c>
      <c r="D267" s="72"/>
    </row>
    <row r="268" spans="1:5" ht="30" customHeight="1">
      <c r="A268" s="57">
        <v>149</v>
      </c>
      <c r="B268" s="58" t="s">
        <v>266</v>
      </c>
      <c r="C268" s="48">
        <v>400</v>
      </c>
      <c r="D268" s="72"/>
    </row>
    <row r="269" spans="1:5" ht="30" customHeight="1">
      <c r="A269" s="57">
        <v>150</v>
      </c>
      <c r="B269" s="58" t="s">
        <v>267</v>
      </c>
      <c r="C269" s="48">
        <v>400</v>
      </c>
      <c r="D269" s="72"/>
    </row>
    <row r="270" spans="1:5" ht="30" customHeight="1">
      <c r="A270" s="57">
        <v>151</v>
      </c>
      <c r="B270" s="58" t="s">
        <v>268</v>
      </c>
      <c r="C270" s="48">
        <v>387.5</v>
      </c>
      <c r="D270" s="72"/>
      <c r="E270" s="71"/>
    </row>
    <row r="271" spans="1:5" ht="30" customHeight="1">
      <c r="A271" s="57">
        <v>152</v>
      </c>
      <c r="B271" s="58" t="s">
        <v>269</v>
      </c>
      <c r="C271" s="48">
        <v>260</v>
      </c>
      <c r="D271" s="72"/>
    </row>
    <row r="272" spans="1:5" ht="30" customHeight="1">
      <c r="A272" s="64" t="s">
        <v>58</v>
      </c>
      <c r="B272" s="64"/>
      <c r="C272" s="48">
        <f>SUM(C120:C271)</f>
        <v>710055.1</v>
      </c>
      <c r="D272" s="72"/>
    </row>
    <row r="273" spans="1:4" ht="30" customHeight="1">
      <c r="A273" s="64" t="s">
        <v>270</v>
      </c>
      <c r="B273" s="64"/>
      <c r="C273" s="48">
        <v>129589785.72</v>
      </c>
      <c r="D273" s="72"/>
    </row>
    <row r="274" spans="1:4" ht="18.75">
      <c r="A274" s="60"/>
      <c r="B274" s="60"/>
      <c r="C274" s="61"/>
    </row>
  </sheetData>
  <sortState ref="B98:C248">
    <sortCondition descending="1" ref="C98:C248"/>
  </sortState>
  <mergeCells count="6">
    <mergeCell ref="A273:B273"/>
    <mergeCell ref="A58:B58"/>
    <mergeCell ref="A118:B118"/>
    <mergeCell ref="A272:B272"/>
    <mergeCell ref="A1:D1"/>
    <mergeCell ref="A2:D2"/>
  </mergeCells>
  <phoneticPr fontId="14" type="noConversion"/>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E229"/>
  <sheetViews>
    <sheetView topLeftCell="A49" workbookViewId="0">
      <selection activeCell="B27" sqref="B27"/>
    </sheetView>
  </sheetViews>
  <sheetFormatPr defaultColWidth="9" defaultRowHeight="14.25"/>
  <cols>
    <col min="1" max="1" width="5.25" style="7" customWidth="1"/>
    <col min="2" max="2" width="87.5" style="6" customWidth="1"/>
    <col min="3" max="3" width="19.125" style="8" customWidth="1"/>
    <col min="4" max="4" width="13.75" style="9" customWidth="1"/>
    <col min="5" max="5" width="11.625" customWidth="1"/>
    <col min="9" max="9" width="14" customWidth="1"/>
  </cols>
  <sheetData>
    <row r="1" spans="1:5" ht="72" customHeight="1">
      <c r="A1" s="67" t="s">
        <v>271</v>
      </c>
      <c r="B1" s="68"/>
      <c r="C1" s="69"/>
      <c r="D1" s="68"/>
      <c r="E1" s="10"/>
    </row>
    <row r="2" spans="1:5" s="1" customFormat="1" ht="43.5" customHeight="1">
      <c r="A2" s="11" t="s">
        <v>2</v>
      </c>
      <c r="B2" s="12" t="s">
        <v>272</v>
      </c>
      <c r="C2" s="13" t="s">
        <v>273</v>
      </c>
      <c r="D2" s="11" t="s">
        <v>274</v>
      </c>
      <c r="E2" s="14"/>
    </row>
    <row r="3" spans="1:5" s="2" customFormat="1" ht="30" customHeight="1">
      <c r="A3" s="15">
        <v>1</v>
      </c>
      <c r="B3" s="16" t="s">
        <v>275</v>
      </c>
      <c r="C3" s="17">
        <v>40000</v>
      </c>
      <c r="D3" s="15" t="s">
        <v>276</v>
      </c>
      <c r="E3" s="18"/>
    </row>
    <row r="4" spans="1:5" s="2" customFormat="1" ht="30" customHeight="1">
      <c r="A4" s="15">
        <v>2</v>
      </c>
      <c r="B4" s="19" t="s">
        <v>277</v>
      </c>
      <c r="C4" s="17">
        <v>30000</v>
      </c>
      <c r="D4" s="15" t="s">
        <v>276</v>
      </c>
      <c r="E4" s="18"/>
    </row>
    <row r="5" spans="1:5" s="2" customFormat="1" ht="30" customHeight="1">
      <c r="A5" s="15">
        <v>3</v>
      </c>
      <c r="B5" s="16" t="s">
        <v>278</v>
      </c>
      <c r="C5" s="17">
        <v>100000</v>
      </c>
      <c r="D5" s="15" t="s">
        <v>279</v>
      </c>
      <c r="E5" s="18"/>
    </row>
    <row r="6" spans="1:5" s="2" customFormat="1" ht="30" customHeight="1">
      <c r="A6" s="15">
        <v>4</v>
      </c>
      <c r="B6" s="16" t="s">
        <v>280</v>
      </c>
      <c r="C6" s="17">
        <v>120000</v>
      </c>
      <c r="D6" s="15" t="s">
        <v>279</v>
      </c>
      <c r="E6" s="18"/>
    </row>
    <row r="7" spans="1:5" s="2" customFormat="1" ht="30" customHeight="1">
      <c r="A7" s="15">
        <v>5</v>
      </c>
      <c r="B7" s="16" t="s">
        <v>281</v>
      </c>
      <c r="C7" s="17">
        <v>3000</v>
      </c>
      <c r="D7" s="15" t="s">
        <v>279</v>
      </c>
      <c r="E7" s="18"/>
    </row>
    <row r="8" spans="1:5" s="2" customFormat="1" ht="30" customHeight="1">
      <c r="A8" s="15">
        <v>6</v>
      </c>
      <c r="B8" s="16" t="s">
        <v>282</v>
      </c>
      <c r="C8" s="17">
        <v>5000</v>
      </c>
      <c r="D8" s="15" t="s">
        <v>279</v>
      </c>
      <c r="E8" s="18"/>
    </row>
    <row r="9" spans="1:5" s="2" customFormat="1" ht="30" customHeight="1">
      <c r="A9" s="15">
        <v>7</v>
      </c>
      <c r="B9" s="16" t="s">
        <v>283</v>
      </c>
      <c r="C9" s="17">
        <v>5000</v>
      </c>
      <c r="D9" s="15" t="s">
        <v>279</v>
      </c>
      <c r="E9" s="18"/>
    </row>
    <row r="10" spans="1:5" s="2" customFormat="1" ht="30" customHeight="1">
      <c r="A10" s="15">
        <v>8</v>
      </c>
      <c r="B10" s="16" t="s">
        <v>284</v>
      </c>
      <c r="C10" s="17">
        <v>90000</v>
      </c>
      <c r="D10" s="15" t="s">
        <v>279</v>
      </c>
      <c r="E10" s="18"/>
    </row>
    <row r="11" spans="1:5" s="2" customFormat="1" ht="30" customHeight="1">
      <c r="A11" s="15">
        <v>9</v>
      </c>
      <c r="B11" s="16" t="s">
        <v>285</v>
      </c>
      <c r="C11" s="17">
        <v>10000</v>
      </c>
      <c r="D11" s="15" t="s">
        <v>279</v>
      </c>
      <c r="E11" s="18"/>
    </row>
    <row r="12" spans="1:5" s="2" customFormat="1" ht="30" customHeight="1">
      <c r="A12" s="15">
        <v>10</v>
      </c>
      <c r="B12" s="16" t="s">
        <v>286</v>
      </c>
      <c r="C12" s="17">
        <v>8000</v>
      </c>
      <c r="D12" s="15" t="s">
        <v>279</v>
      </c>
      <c r="E12" s="18"/>
    </row>
    <row r="13" spans="1:5" s="2" customFormat="1" ht="30" customHeight="1">
      <c r="A13" s="15">
        <v>11</v>
      </c>
      <c r="B13" s="16" t="s">
        <v>287</v>
      </c>
      <c r="C13" s="17">
        <v>100000</v>
      </c>
      <c r="D13" s="15" t="s">
        <v>279</v>
      </c>
      <c r="E13" s="18"/>
    </row>
    <row r="14" spans="1:5" s="2" customFormat="1" ht="21" customHeight="1">
      <c r="A14" s="15">
        <v>12</v>
      </c>
      <c r="B14" s="16" t="s">
        <v>288</v>
      </c>
      <c r="C14" s="17">
        <v>125000</v>
      </c>
      <c r="D14" s="15" t="s">
        <v>279</v>
      </c>
      <c r="E14" s="18"/>
    </row>
    <row r="15" spans="1:5" s="2" customFormat="1" ht="30" customHeight="1">
      <c r="A15" s="15">
        <v>13</v>
      </c>
      <c r="B15" s="16" t="s">
        <v>289</v>
      </c>
      <c r="C15" s="17">
        <v>80000</v>
      </c>
      <c r="D15" s="15" t="s">
        <v>279</v>
      </c>
      <c r="E15" s="18"/>
    </row>
    <row r="16" spans="1:5" s="2" customFormat="1" ht="45" customHeight="1">
      <c r="A16" s="15">
        <v>14</v>
      </c>
      <c r="B16" s="16" t="s">
        <v>290</v>
      </c>
      <c r="C16" s="17">
        <v>87000</v>
      </c>
      <c r="D16" s="15" t="s">
        <v>291</v>
      </c>
      <c r="E16" s="18"/>
    </row>
    <row r="17" spans="1:5" s="2" customFormat="1" ht="30" customHeight="1">
      <c r="A17" s="15">
        <v>15</v>
      </c>
      <c r="B17" s="16" t="s">
        <v>292</v>
      </c>
      <c r="C17" s="20">
        <v>3000</v>
      </c>
      <c r="D17" s="15" t="s">
        <v>291</v>
      </c>
      <c r="E17" s="18"/>
    </row>
    <row r="18" spans="1:5" s="2" customFormat="1" ht="30" customHeight="1">
      <c r="A18" s="15">
        <v>16</v>
      </c>
      <c r="B18" s="16" t="s">
        <v>293</v>
      </c>
      <c r="C18" s="20">
        <v>20000</v>
      </c>
      <c r="D18" s="15" t="s">
        <v>291</v>
      </c>
      <c r="E18" s="18"/>
    </row>
    <row r="19" spans="1:5" s="2" customFormat="1" ht="30" customHeight="1">
      <c r="A19" s="15">
        <v>17</v>
      </c>
      <c r="B19" s="16" t="s">
        <v>294</v>
      </c>
      <c r="C19" s="17">
        <v>10000</v>
      </c>
      <c r="D19" s="15" t="s">
        <v>291</v>
      </c>
      <c r="E19" s="18"/>
    </row>
    <row r="20" spans="1:5" s="2" customFormat="1" ht="30" customHeight="1">
      <c r="A20" s="15">
        <v>18</v>
      </c>
      <c r="B20" s="16" t="s">
        <v>295</v>
      </c>
      <c r="C20" s="17">
        <v>200000</v>
      </c>
      <c r="D20" s="15" t="s">
        <v>291</v>
      </c>
      <c r="E20" s="18"/>
    </row>
    <row r="21" spans="1:5" s="2" customFormat="1" ht="30" customHeight="1">
      <c r="A21" s="15">
        <v>19</v>
      </c>
      <c r="B21" s="16" t="s">
        <v>296</v>
      </c>
      <c r="C21" s="17">
        <v>3000</v>
      </c>
      <c r="D21" s="15" t="s">
        <v>291</v>
      </c>
      <c r="E21" s="18"/>
    </row>
    <row r="22" spans="1:5" s="2" customFormat="1" ht="30" customHeight="1">
      <c r="A22" s="15">
        <v>20</v>
      </c>
      <c r="B22" s="16" t="s">
        <v>297</v>
      </c>
      <c r="C22" s="17">
        <v>20000</v>
      </c>
      <c r="D22" s="15" t="s">
        <v>291</v>
      </c>
      <c r="E22" s="18"/>
    </row>
    <row r="23" spans="1:5" s="2" customFormat="1" ht="30" customHeight="1">
      <c r="A23" s="15">
        <v>21</v>
      </c>
      <c r="B23" s="16" t="s">
        <v>298</v>
      </c>
      <c r="C23" s="17">
        <v>20000</v>
      </c>
      <c r="D23" s="15" t="s">
        <v>291</v>
      </c>
      <c r="E23" s="18"/>
    </row>
    <row r="24" spans="1:5" s="2" customFormat="1" ht="30" customHeight="1">
      <c r="A24" s="15">
        <v>22</v>
      </c>
      <c r="B24" s="16" t="s">
        <v>299</v>
      </c>
      <c r="C24" s="17">
        <v>10000</v>
      </c>
      <c r="D24" s="15" t="s">
        <v>291</v>
      </c>
      <c r="E24" s="18"/>
    </row>
    <row r="25" spans="1:5" s="2" customFormat="1" ht="30" customHeight="1">
      <c r="A25" s="15">
        <v>23</v>
      </c>
      <c r="B25" s="16" t="s">
        <v>300</v>
      </c>
      <c r="C25" s="17">
        <v>20000</v>
      </c>
      <c r="D25" s="15" t="s">
        <v>291</v>
      </c>
      <c r="E25" s="18"/>
    </row>
    <row r="26" spans="1:5" s="2" customFormat="1" ht="30" customHeight="1">
      <c r="A26" s="15">
        <v>24</v>
      </c>
      <c r="B26" s="16" t="s">
        <v>301</v>
      </c>
      <c r="C26" s="17">
        <v>100000</v>
      </c>
      <c r="D26" s="15" t="s">
        <v>302</v>
      </c>
      <c r="E26" s="18"/>
    </row>
    <row r="27" spans="1:5" s="2" customFormat="1" ht="39.950000000000003" customHeight="1">
      <c r="A27" s="15">
        <v>25</v>
      </c>
      <c r="B27" s="16" t="s">
        <v>303</v>
      </c>
      <c r="C27" s="62">
        <v>10000</v>
      </c>
      <c r="D27" s="15" t="s">
        <v>302</v>
      </c>
      <c r="E27" s="18"/>
    </row>
    <row r="28" spans="1:5" s="2" customFormat="1" ht="30" customHeight="1">
      <c r="A28" s="15">
        <v>26</v>
      </c>
      <c r="B28" s="16" t="s">
        <v>304</v>
      </c>
      <c r="C28" s="17">
        <v>90000</v>
      </c>
      <c r="D28" s="15" t="s">
        <v>302</v>
      </c>
      <c r="E28" s="18"/>
    </row>
    <row r="29" spans="1:5" s="2" customFormat="1" ht="30" customHeight="1">
      <c r="A29" s="15">
        <v>27</v>
      </c>
      <c r="B29" s="16" t="s">
        <v>305</v>
      </c>
      <c r="C29" s="17">
        <v>20000</v>
      </c>
      <c r="D29" s="15" t="s">
        <v>302</v>
      </c>
      <c r="E29" s="18"/>
    </row>
    <row r="30" spans="1:5" s="2" customFormat="1" ht="30" customHeight="1">
      <c r="A30" s="15">
        <v>28</v>
      </c>
      <c r="B30" s="16" t="s">
        <v>306</v>
      </c>
      <c r="C30" s="17">
        <v>150000</v>
      </c>
      <c r="D30" s="15" t="s">
        <v>302</v>
      </c>
      <c r="E30" s="18"/>
    </row>
    <row r="31" spans="1:5" s="2" customFormat="1" ht="30" customHeight="1">
      <c r="A31" s="15">
        <v>29</v>
      </c>
      <c r="B31" s="63" t="s">
        <v>307</v>
      </c>
      <c r="C31" s="27">
        <v>50000</v>
      </c>
      <c r="D31" s="15" t="s">
        <v>308</v>
      </c>
      <c r="E31" s="18"/>
    </row>
    <row r="32" spans="1:5" s="2" customFormat="1" ht="30" customHeight="1">
      <c r="A32" s="15">
        <v>30</v>
      </c>
      <c r="B32" s="16" t="s">
        <v>309</v>
      </c>
      <c r="C32" s="17">
        <v>2800</v>
      </c>
      <c r="D32" s="15" t="s">
        <v>308</v>
      </c>
      <c r="E32" s="18"/>
    </row>
    <row r="33" spans="1:5" s="2" customFormat="1" ht="30" customHeight="1">
      <c r="A33" s="15">
        <v>31</v>
      </c>
      <c r="B33" s="16" t="s">
        <v>310</v>
      </c>
      <c r="C33" s="17">
        <v>2000</v>
      </c>
      <c r="D33" s="15" t="s">
        <v>308</v>
      </c>
      <c r="E33" s="18"/>
    </row>
    <row r="34" spans="1:5" s="2" customFormat="1" ht="30" customHeight="1">
      <c r="A34" s="15">
        <v>32</v>
      </c>
      <c r="B34" s="16" t="s">
        <v>311</v>
      </c>
      <c r="C34" s="17">
        <v>5000</v>
      </c>
      <c r="D34" s="15" t="s">
        <v>308</v>
      </c>
      <c r="E34" s="18"/>
    </row>
    <row r="35" spans="1:5" s="2" customFormat="1" ht="30" customHeight="1">
      <c r="A35" s="15">
        <v>33</v>
      </c>
      <c r="B35" s="16" t="s">
        <v>312</v>
      </c>
      <c r="C35" s="17">
        <v>3000</v>
      </c>
      <c r="D35" s="15" t="s">
        <v>308</v>
      </c>
      <c r="E35" s="18"/>
    </row>
    <row r="36" spans="1:5" s="2" customFormat="1" ht="30" customHeight="1">
      <c r="A36" s="15">
        <v>34</v>
      </c>
      <c r="B36" s="16" t="s">
        <v>313</v>
      </c>
      <c r="C36" s="17">
        <v>57000</v>
      </c>
      <c r="D36" s="15" t="s">
        <v>308</v>
      </c>
      <c r="E36" s="18"/>
    </row>
    <row r="37" spans="1:5" s="2" customFormat="1" ht="30" customHeight="1">
      <c r="A37" s="15">
        <v>35</v>
      </c>
      <c r="B37" s="16" t="s">
        <v>314</v>
      </c>
      <c r="C37" s="17">
        <v>40000</v>
      </c>
      <c r="D37" s="15" t="s">
        <v>308</v>
      </c>
      <c r="E37" s="18"/>
    </row>
    <row r="38" spans="1:5" s="2" customFormat="1" ht="30" customHeight="1">
      <c r="A38" s="15">
        <v>36</v>
      </c>
      <c r="B38" s="16" t="s">
        <v>315</v>
      </c>
      <c r="C38" s="17">
        <v>473</v>
      </c>
      <c r="D38" s="15" t="s">
        <v>308</v>
      </c>
      <c r="E38" s="18"/>
    </row>
    <row r="39" spans="1:5" s="2" customFormat="1" ht="30" customHeight="1">
      <c r="A39" s="15">
        <v>37</v>
      </c>
      <c r="B39" s="16" t="s">
        <v>316</v>
      </c>
      <c r="C39" s="17">
        <v>15000</v>
      </c>
      <c r="D39" s="15" t="s">
        <v>317</v>
      </c>
      <c r="E39" s="18"/>
    </row>
    <row r="40" spans="1:5" s="2" customFormat="1" ht="30" customHeight="1">
      <c r="A40" s="15">
        <v>38</v>
      </c>
      <c r="B40" s="16" t="s">
        <v>318</v>
      </c>
      <c r="C40" s="17">
        <v>110000</v>
      </c>
      <c r="D40" s="15" t="s">
        <v>317</v>
      </c>
      <c r="E40" s="18"/>
    </row>
    <row r="41" spans="1:5" s="2" customFormat="1" ht="30" customHeight="1">
      <c r="A41" s="15">
        <v>39</v>
      </c>
      <c r="B41" s="16" t="s">
        <v>319</v>
      </c>
      <c r="C41" s="17">
        <v>100000</v>
      </c>
      <c r="D41" s="15" t="s">
        <v>317</v>
      </c>
      <c r="E41" s="18"/>
    </row>
    <row r="42" spans="1:5" s="2" customFormat="1" ht="30" customHeight="1">
      <c r="A42" s="15">
        <v>40</v>
      </c>
      <c r="B42" s="16" t="s">
        <v>320</v>
      </c>
      <c r="C42" s="17">
        <v>120000</v>
      </c>
      <c r="D42" s="15" t="s">
        <v>317</v>
      </c>
      <c r="E42" s="18"/>
    </row>
    <row r="43" spans="1:5" s="2" customFormat="1" ht="30" customHeight="1">
      <c r="A43" s="15">
        <v>41</v>
      </c>
      <c r="B43" s="16" t="s">
        <v>321</v>
      </c>
      <c r="C43" s="17">
        <v>50000</v>
      </c>
      <c r="D43" s="15" t="s">
        <v>322</v>
      </c>
      <c r="E43" s="18"/>
    </row>
    <row r="44" spans="1:5" s="2" customFormat="1" ht="30" customHeight="1">
      <c r="A44" s="15">
        <v>42</v>
      </c>
      <c r="B44" s="16" t="s">
        <v>323</v>
      </c>
      <c r="C44" s="17">
        <v>100000</v>
      </c>
      <c r="D44" s="15" t="s">
        <v>324</v>
      </c>
      <c r="E44" s="18"/>
    </row>
    <row r="45" spans="1:5" s="2" customFormat="1" ht="30" customHeight="1">
      <c r="A45" s="15">
        <v>43</v>
      </c>
      <c r="B45" s="16" t="s">
        <v>325</v>
      </c>
      <c r="C45" s="17">
        <v>20000</v>
      </c>
      <c r="D45" s="15" t="s">
        <v>324</v>
      </c>
      <c r="E45" s="18"/>
    </row>
    <row r="46" spans="1:5" s="2" customFormat="1" ht="30" customHeight="1">
      <c r="A46" s="15">
        <v>44</v>
      </c>
      <c r="B46" s="16" t="s">
        <v>326</v>
      </c>
      <c r="C46" s="17">
        <v>18450</v>
      </c>
      <c r="D46" s="15" t="s">
        <v>324</v>
      </c>
      <c r="E46" s="18"/>
    </row>
    <row r="47" spans="1:5" s="2" customFormat="1" ht="30" customHeight="1">
      <c r="A47" s="15">
        <v>45</v>
      </c>
      <c r="B47" s="16" t="s">
        <v>327</v>
      </c>
      <c r="C47" s="17">
        <v>300000</v>
      </c>
      <c r="D47" s="15" t="s">
        <v>328</v>
      </c>
      <c r="E47" s="18"/>
    </row>
    <row r="48" spans="1:5" s="2" customFormat="1" ht="30" customHeight="1">
      <c r="A48" s="15">
        <v>46</v>
      </c>
      <c r="B48" s="21" t="s">
        <v>329</v>
      </c>
      <c r="C48" s="22">
        <v>56380</v>
      </c>
      <c r="D48" s="15" t="s">
        <v>330</v>
      </c>
      <c r="E48" s="18"/>
    </row>
    <row r="49" spans="1:5" s="2" customFormat="1" ht="30" customHeight="1">
      <c r="A49" s="15">
        <v>47</v>
      </c>
      <c r="B49" s="21" t="s">
        <v>331</v>
      </c>
      <c r="C49" s="22">
        <v>100000</v>
      </c>
      <c r="D49" s="15" t="s">
        <v>330</v>
      </c>
      <c r="E49" s="18"/>
    </row>
    <row r="50" spans="1:5" s="2" customFormat="1" ht="30" customHeight="1">
      <c r="A50" s="15">
        <v>48</v>
      </c>
      <c r="B50" s="21" t="s">
        <v>332</v>
      </c>
      <c r="C50" s="22">
        <v>100000</v>
      </c>
      <c r="D50" s="15" t="s">
        <v>330</v>
      </c>
      <c r="E50" s="18"/>
    </row>
    <row r="51" spans="1:5" s="2" customFormat="1" ht="30" customHeight="1">
      <c r="A51" s="15">
        <v>49</v>
      </c>
      <c r="B51" s="21" t="s">
        <v>333</v>
      </c>
      <c r="C51" s="22">
        <v>80000</v>
      </c>
      <c r="D51" s="15" t="s">
        <v>330</v>
      </c>
      <c r="E51" s="18"/>
    </row>
    <row r="52" spans="1:5" s="2" customFormat="1" ht="30" customHeight="1">
      <c r="A52" s="15">
        <v>50</v>
      </c>
      <c r="B52" s="21" t="s">
        <v>334</v>
      </c>
      <c r="C52" s="22">
        <v>10000</v>
      </c>
      <c r="D52" s="15" t="s">
        <v>330</v>
      </c>
      <c r="E52" s="18"/>
    </row>
    <row r="53" spans="1:5" s="2" customFormat="1" ht="30" customHeight="1">
      <c r="A53" s="15">
        <v>51</v>
      </c>
      <c r="B53" s="16" t="s">
        <v>335</v>
      </c>
      <c r="C53" s="17">
        <v>1117974.95</v>
      </c>
      <c r="D53" s="15" t="s">
        <v>336</v>
      </c>
      <c r="E53" s="18"/>
    </row>
    <row r="54" spans="1:5" s="3" customFormat="1" ht="30" customHeight="1">
      <c r="A54" s="15">
        <v>52</v>
      </c>
      <c r="B54" s="16" t="s">
        <v>337</v>
      </c>
      <c r="C54" s="17">
        <v>766890.86</v>
      </c>
      <c r="D54" s="15" t="s">
        <v>336</v>
      </c>
      <c r="E54" s="23"/>
    </row>
    <row r="55" spans="1:5" s="2" customFormat="1" ht="30" customHeight="1">
      <c r="A55" s="15">
        <v>53</v>
      </c>
      <c r="B55" s="16" t="s">
        <v>338</v>
      </c>
      <c r="C55" s="17">
        <v>1683734.19</v>
      </c>
      <c r="D55" s="15" t="s">
        <v>336</v>
      </c>
      <c r="E55" s="18"/>
    </row>
    <row r="56" spans="1:5" s="2" customFormat="1" ht="30" customHeight="1">
      <c r="A56" s="15">
        <v>54</v>
      </c>
      <c r="B56" s="16" t="s">
        <v>339</v>
      </c>
      <c r="C56" s="17">
        <v>10000</v>
      </c>
      <c r="D56" s="15" t="s">
        <v>336</v>
      </c>
      <c r="E56" s="18"/>
    </row>
    <row r="57" spans="1:5" s="2" customFormat="1" ht="30" customHeight="1">
      <c r="A57" s="15">
        <v>55</v>
      </c>
      <c r="B57" s="24" t="s">
        <v>340</v>
      </c>
      <c r="C57" s="17">
        <v>40000</v>
      </c>
      <c r="D57" s="15" t="s">
        <v>341</v>
      </c>
      <c r="E57" s="18"/>
    </row>
    <row r="58" spans="1:5" s="2" customFormat="1" ht="30" customHeight="1">
      <c r="A58" s="15">
        <v>56</v>
      </c>
      <c r="B58" s="24" t="s">
        <v>342</v>
      </c>
      <c r="C58" s="17">
        <v>50000</v>
      </c>
      <c r="D58" s="15" t="s">
        <v>341</v>
      </c>
      <c r="E58" s="18"/>
    </row>
    <row r="59" spans="1:5" s="2" customFormat="1" ht="30" customHeight="1">
      <c r="A59" s="15">
        <v>57</v>
      </c>
      <c r="B59" s="24" t="s">
        <v>343</v>
      </c>
      <c r="C59" s="17">
        <v>300000</v>
      </c>
      <c r="D59" s="15" t="s">
        <v>341</v>
      </c>
      <c r="E59" s="18"/>
    </row>
    <row r="60" spans="1:5" s="2" customFormat="1" ht="30" customHeight="1">
      <c r="A60" s="15">
        <v>58</v>
      </c>
      <c r="B60" s="24" t="s">
        <v>344</v>
      </c>
      <c r="C60" s="17">
        <v>1500</v>
      </c>
      <c r="D60" s="15" t="s">
        <v>341</v>
      </c>
      <c r="E60" s="18"/>
    </row>
    <row r="61" spans="1:5" s="2" customFormat="1" ht="30" customHeight="1">
      <c r="A61" s="15">
        <v>59</v>
      </c>
      <c r="B61" s="24" t="s">
        <v>345</v>
      </c>
      <c r="C61" s="17">
        <v>100000</v>
      </c>
      <c r="D61" s="15" t="s">
        <v>341</v>
      </c>
      <c r="E61" s="18"/>
    </row>
    <row r="62" spans="1:5" s="2" customFormat="1" ht="30" customHeight="1">
      <c r="A62" s="15">
        <v>60</v>
      </c>
      <c r="B62" s="24" t="s">
        <v>346</v>
      </c>
      <c r="C62" s="17">
        <v>30000</v>
      </c>
      <c r="D62" s="15" t="s">
        <v>341</v>
      </c>
      <c r="E62" s="18"/>
    </row>
    <row r="63" spans="1:5" s="2" customFormat="1" ht="30" customHeight="1">
      <c r="A63" s="15">
        <v>61</v>
      </c>
      <c r="B63" s="24" t="s">
        <v>347</v>
      </c>
      <c r="C63" s="17">
        <v>100000</v>
      </c>
      <c r="D63" s="15" t="s">
        <v>341</v>
      </c>
      <c r="E63" s="18"/>
    </row>
    <row r="64" spans="1:5" s="2" customFormat="1" ht="30" customHeight="1">
      <c r="A64" s="15">
        <v>62</v>
      </c>
      <c r="B64" s="24" t="s">
        <v>348</v>
      </c>
      <c r="C64" s="17">
        <v>60000</v>
      </c>
      <c r="D64" s="15" t="s">
        <v>349</v>
      </c>
      <c r="E64" s="18"/>
    </row>
    <row r="65" spans="1:5" s="2" customFormat="1" ht="30" customHeight="1">
      <c r="A65" s="15">
        <v>63</v>
      </c>
      <c r="B65" s="24" t="s">
        <v>350</v>
      </c>
      <c r="C65" s="17">
        <v>400000</v>
      </c>
      <c r="D65" s="15" t="s">
        <v>349</v>
      </c>
      <c r="E65" s="18"/>
    </row>
    <row r="66" spans="1:5" s="2" customFormat="1" ht="30" customHeight="1">
      <c r="A66" s="15">
        <v>64</v>
      </c>
      <c r="B66" s="24" t="s">
        <v>351</v>
      </c>
      <c r="C66" s="17">
        <v>200000</v>
      </c>
      <c r="D66" s="15" t="s">
        <v>349</v>
      </c>
      <c r="E66" s="18"/>
    </row>
    <row r="67" spans="1:5" s="2" customFormat="1" ht="30" customHeight="1">
      <c r="A67" s="15">
        <v>65</v>
      </c>
      <c r="B67" s="24" t="s">
        <v>352</v>
      </c>
      <c r="C67" s="17">
        <v>120000</v>
      </c>
      <c r="D67" s="15" t="s">
        <v>349</v>
      </c>
      <c r="E67" s="18"/>
    </row>
    <row r="68" spans="1:5" s="2" customFormat="1" ht="30" customHeight="1">
      <c r="A68" s="15">
        <v>66</v>
      </c>
      <c r="B68" s="24" t="s">
        <v>353</v>
      </c>
      <c r="C68" s="17">
        <v>28000</v>
      </c>
      <c r="D68" s="15" t="s">
        <v>349</v>
      </c>
      <c r="E68" s="18"/>
    </row>
    <row r="69" spans="1:5" s="2" customFormat="1" ht="30" customHeight="1">
      <c r="A69" s="15">
        <v>67</v>
      </c>
      <c r="B69" s="24" t="s">
        <v>354</v>
      </c>
      <c r="C69" s="17">
        <v>460000</v>
      </c>
      <c r="D69" s="15" t="s">
        <v>349</v>
      </c>
      <c r="E69" s="18"/>
    </row>
    <row r="70" spans="1:5" s="2" customFormat="1" ht="36.950000000000003" customHeight="1">
      <c r="A70" s="15">
        <v>68</v>
      </c>
      <c r="B70" s="24" t="s">
        <v>355</v>
      </c>
      <c r="C70" s="17">
        <v>100000</v>
      </c>
      <c r="D70" s="15" t="s">
        <v>356</v>
      </c>
      <c r="E70" s="18"/>
    </row>
    <row r="71" spans="1:5" s="2" customFormat="1" ht="30" customHeight="1">
      <c r="A71" s="15">
        <v>69</v>
      </c>
      <c r="B71" s="24" t="s">
        <v>357</v>
      </c>
      <c r="C71" s="17">
        <v>100000</v>
      </c>
      <c r="D71" s="15" t="s">
        <v>356</v>
      </c>
      <c r="E71" s="18"/>
    </row>
    <row r="72" spans="1:5" s="2" customFormat="1" ht="30" customHeight="1">
      <c r="A72" s="15">
        <v>70</v>
      </c>
      <c r="B72" s="24" t="s">
        <v>358</v>
      </c>
      <c r="C72" s="17">
        <v>1500000</v>
      </c>
      <c r="D72" s="15" t="s">
        <v>356</v>
      </c>
      <c r="E72" s="18"/>
    </row>
    <row r="73" spans="1:5" s="4" customFormat="1" ht="30" customHeight="1">
      <c r="A73" s="15">
        <v>71</v>
      </c>
      <c r="B73" s="24" t="s">
        <v>359</v>
      </c>
      <c r="C73" s="17">
        <v>50000</v>
      </c>
      <c r="D73" s="15" t="s">
        <v>356</v>
      </c>
      <c r="E73" s="25"/>
    </row>
    <row r="74" spans="1:5" s="2" customFormat="1" ht="30" customHeight="1">
      <c r="A74" s="15">
        <v>72</v>
      </c>
      <c r="B74" s="24" t="s">
        <v>360</v>
      </c>
      <c r="C74" s="17">
        <v>1150000</v>
      </c>
      <c r="D74" s="15" t="s">
        <v>361</v>
      </c>
      <c r="E74" s="18"/>
    </row>
    <row r="75" spans="1:5" s="2" customFormat="1" ht="30" customHeight="1">
      <c r="A75" s="15">
        <v>73</v>
      </c>
      <c r="B75" s="24" t="s">
        <v>362</v>
      </c>
      <c r="C75" s="17">
        <v>10000</v>
      </c>
      <c r="D75" s="15" t="s">
        <v>361</v>
      </c>
      <c r="E75" s="18"/>
    </row>
    <row r="76" spans="1:5" s="2" customFormat="1" ht="30" customHeight="1">
      <c r="A76" s="15">
        <v>74</v>
      </c>
      <c r="B76" s="24" t="s">
        <v>363</v>
      </c>
      <c r="C76" s="17">
        <v>20000</v>
      </c>
      <c r="D76" s="15" t="s">
        <v>361</v>
      </c>
      <c r="E76" s="18"/>
    </row>
    <row r="77" spans="1:5" s="2" customFormat="1" ht="30" customHeight="1">
      <c r="A77" s="15">
        <v>75</v>
      </c>
      <c r="B77" s="24" t="s">
        <v>364</v>
      </c>
      <c r="C77" s="17">
        <v>2500000</v>
      </c>
      <c r="D77" s="15" t="s">
        <v>361</v>
      </c>
      <c r="E77" s="18"/>
    </row>
    <row r="78" spans="1:5" s="2" customFormat="1" ht="30" customHeight="1">
      <c r="A78" s="15">
        <v>76</v>
      </c>
      <c r="B78" s="24" t="s">
        <v>365</v>
      </c>
      <c r="C78" s="17">
        <v>2000000</v>
      </c>
      <c r="D78" s="15" t="s">
        <v>366</v>
      </c>
      <c r="E78" s="18"/>
    </row>
    <row r="79" spans="1:5" s="2" customFormat="1" ht="30" customHeight="1">
      <c r="A79" s="15">
        <v>77</v>
      </c>
      <c r="B79" s="24" t="s">
        <v>367</v>
      </c>
      <c r="C79" s="17">
        <v>5000</v>
      </c>
      <c r="D79" s="15" t="s">
        <v>366</v>
      </c>
      <c r="E79" s="18"/>
    </row>
    <row r="80" spans="1:5" s="2" customFormat="1" ht="30" customHeight="1">
      <c r="A80" s="15">
        <v>78</v>
      </c>
      <c r="B80" s="24" t="s">
        <v>368</v>
      </c>
      <c r="C80" s="17">
        <v>100000</v>
      </c>
      <c r="D80" s="15" t="s">
        <v>366</v>
      </c>
      <c r="E80" s="18"/>
    </row>
    <row r="81" spans="1:5" s="2" customFormat="1" ht="30" customHeight="1">
      <c r="A81" s="15">
        <v>79</v>
      </c>
      <c r="B81" s="24" t="s">
        <v>369</v>
      </c>
      <c r="C81" s="17">
        <v>208000</v>
      </c>
      <c r="D81" s="15" t="s">
        <v>366</v>
      </c>
      <c r="E81" s="18"/>
    </row>
    <row r="82" spans="1:5" s="2" customFormat="1" ht="60" customHeight="1">
      <c r="A82" s="15">
        <v>80</v>
      </c>
      <c r="B82" s="16" t="s">
        <v>370</v>
      </c>
      <c r="C82" s="17">
        <v>665600</v>
      </c>
      <c r="D82" s="15" t="s">
        <v>366</v>
      </c>
      <c r="E82" s="18"/>
    </row>
    <row r="83" spans="1:5" s="2" customFormat="1" ht="30" customHeight="1">
      <c r="A83" s="15">
        <v>81</v>
      </c>
      <c r="B83" s="24" t="s">
        <v>371</v>
      </c>
      <c r="C83" s="17">
        <v>5000</v>
      </c>
      <c r="D83" s="15" t="s">
        <v>366</v>
      </c>
      <c r="E83" s="18"/>
    </row>
    <row r="84" spans="1:5" s="5" customFormat="1" ht="36.950000000000003" customHeight="1">
      <c r="A84" s="15">
        <v>82</v>
      </c>
      <c r="B84" s="24" t="s">
        <v>372</v>
      </c>
      <c r="C84" s="17">
        <v>100000</v>
      </c>
      <c r="D84" s="15" t="s">
        <v>366</v>
      </c>
      <c r="E84" s="26"/>
    </row>
    <row r="85" spans="1:5" s="2" customFormat="1" ht="30" customHeight="1">
      <c r="A85" s="15">
        <v>83</v>
      </c>
      <c r="B85" s="24" t="s">
        <v>373</v>
      </c>
      <c r="C85" s="17">
        <v>59000</v>
      </c>
      <c r="D85" s="15" t="s">
        <v>366</v>
      </c>
      <c r="E85" s="18"/>
    </row>
    <row r="86" spans="1:5" s="2" customFormat="1" ht="30" customHeight="1">
      <c r="A86" s="15">
        <v>84</v>
      </c>
      <c r="B86" s="24" t="s">
        <v>374</v>
      </c>
      <c r="C86" s="17">
        <v>100000</v>
      </c>
      <c r="D86" s="15" t="s">
        <v>366</v>
      </c>
      <c r="E86" s="18"/>
    </row>
    <row r="87" spans="1:5" s="2" customFormat="1" ht="30" customHeight="1">
      <c r="A87" s="15">
        <v>85</v>
      </c>
      <c r="B87" s="24" t="s">
        <v>375</v>
      </c>
      <c r="C87" s="17">
        <v>100000</v>
      </c>
      <c r="D87" s="15" t="s">
        <v>366</v>
      </c>
      <c r="E87" s="18"/>
    </row>
    <row r="88" spans="1:5" s="2" customFormat="1" ht="30" customHeight="1">
      <c r="A88" s="15">
        <v>86</v>
      </c>
      <c r="B88" s="24" t="s">
        <v>376</v>
      </c>
      <c r="C88" s="17">
        <v>100000</v>
      </c>
      <c r="D88" s="15" t="s">
        <v>377</v>
      </c>
      <c r="E88" s="18"/>
    </row>
    <row r="89" spans="1:5" s="2" customFormat="1" ht="30" customHeight="1">
      <c r="A89" s="15">
        <v>87</v>
      </c>
      <c r="B89" s="16" t="s">
        <v>378</v>
      </c>
      <c r="C89" s="17">
        <v>70000</v>
      </c>
      <c r="D89" s="15" t="s">
        <v>379</v>
      </c>
      <c r="E89" s="18"/>
    </row>
    <row r="90" spans="1:5" s="2" customFormat="1" ht="30" customHeight="1">
      <c r="A90" s="15">
        <v>88</v>
      </c>
      <c r="B90" s="24" t="s">
        <v>380</v>
      </c>
      <c r="C90" s="17">
        <v>20000</v>
      </c>
      <c r="D90" s="15" t="s">
        <v>379</v>
      </c>
      <c r="E90" s="18"/>
    </row>
    <row r="91" spans="1:5" s="2" customFormat="1" ht="30" customHeight="1">
      <c r="A91" s="15">
        <v>89</v>
      </c>
      <c r="B91" s="24" t="s">
        <v>381</v>
      </c>
      <c r="C91" s="17">
        <v>14000</v>
      </c>
      <c r="D91" s="15" t="s">
        <v>379</v>
      </c>
      <c r="E91" s="18"/>
    </row>
    <row r="92" spans="1:5" s="2" customFormat="1" ht="30" customHeight="1">
      <c r="A92" s="15">
        <v>90</v>
      </c>
      <c r="B92" s="24" t="s">
        <v>382</v>
      </c>
      <c r="C92" s="17">
        <v>40000</v>
      </c>
      <c r="D92" s="15" t="s">
        <v>379</v>
      </c>
      <c r="E92" s="18"/>
    </row>
    <row r="93" spans="1:5" s="2" customFormat="1" ht="30" customHeight="1">
      <c r="A93" s="15">
        <v>91</v>
      </c>
      <c r="B93" s="24" t="s">
        <v>383</v>
      </c>
      <c r="C93" s="17">
        <v>500000</v>
      </c>
      <c r="D93" s="15" t="s">
        <v>379</v>
      </c>
      <c r="E93" s="18"/>
    </row>
    <row r="94" spans="1:5" s="5" customFormat="1" ht="36.950000000000003" customHeight="1">
      <c r="A94" s="15">
        <v>92</v>
      </c>
      <c r="B94" s="24" t="s">
        <v>384</v>
      </c>
      <c r="C94" s="17">
        <v>20000</v>
      </c>
      <c r="D94" s="15" t="s">
        <v>379</v>
      </c>
      <c r="E94" s="26"/>
    </row>
    <row r="95" spans="1:5" s="2" customFormat="1" ht="30" customHeight="1">
      <c r="A95" s="15">
        <v>93</v>
      </c>
      <c r="B95" s="24" t="s">
        <v>385</v>
      </c>
      <c r="C95" s="17">
        <v>100000</v>
      </c>
      <c r="D95" s="15" t="s">
        <v>379</v>
      </c>
      <c r="E95" s="18"/>
    </row>
    <row r="96" spans="1:5" s="2" customFormat="1" ht="30" customHeight="1">
      <c r="A96" s="15">
        <v>94</v>
      </c>
      <c r="B96" s="24" t="s">
        <v>386</v>
      </c>
      <c r="C96" s="17">
        <v>98560000</v>
      </c>
      <c r="D96" s="15" t="s">
        <v>387</v>
      </c>
      <c r="E96" s="18"/>
    </row>
    <row r="97" spans="1:5" s="2" customFormat="1" ht="30" customHeight="1">
      <c r="A97" s="15">
        <v>95</v>
      </c>
      <c r="B97" s="24" t="s">
        <v>388</v>
      </c>
      <c r="C97" s="17">
        <v>30000</v>
      </c>
      <c r="D97" s="15" t="s">
        <v>389</v>
      </c>
      <c r="E97" s="18"/>
    </row>
    <row r="98" spans="1:5" s="2" customFormat="1" ht="36.950000000000003" customHeight="1">
      <c r="A98" s="15">
        <v>96</v>
      </c>
      <c r="B98" s="24" t="s">
        <v>390</v>
      </c>
      <c r="C98" s="17">
        <v>10000</v>
      </c>
      <c r="D98" s="15" t="s">
        <v>389</v>
      </c>
      <c r="E98" s="18"/>
    </row>
    <row r="99" spans="1:5" s="2" customFormat="1" ht="30" customHeight="1">
      <c r="A99" s="15">
        <v>97</v>
      </c>
      <c r="B99" s="24" t="s">
        <v>391</v>
      </c>
      <c r="C99" s="17">
        <v>171000</v>
      </c>
      <c r="D99" s="15" t="s">
        <v>389</v>
      </c>
      <c r="E99" s="18"/>
    </row>
    <row r="100" spans="1:5" s="2" customFormat="1" ht="30" customHeight="1">
      <c r="A100" s="15">
        <v>98</v>
      </c>
      <c r="B100" s="24" t="s">
        <v>392</v>
      </c>
      <c r="C100" s="17">
        <v>100000</v>
      </c>
      <c r="D100" s="15" t="s">
        <v>389</v>
      </c>
      <c r="E100" s="18"/>
    </row>
    <row r="101" spans="1:5" s="2" customFormat="1" ht="30" customHeight="1">
      <c r="A101" s="15">
        <v>99</v>
      </c>
      <c r="B101" s="24" t="s">
        <v>393</v>
      </c>
      <c r="C101" s="17">
        <v>400000</v>
      </c>
      <c r="D101" s="15" t="s">
        <v>389</v>
      </c>
      <c r="E101" s="18"/>
    </row>
    <row r="102" spans="1:5" s="5" customFormat="1" ht="36.950000000000003" customHeight="1">
      <c r="A102" s="15">
        <v>100</v>
      </c>
      <c r="B102" s="24" t="s">
        <v>394</v>
      </c>
      <c r="C102" s="17">
        <v>50000</v>
      </c>
      <c r="D102" s="15" t="s">
        <v>389</v>
      </c>
      <c r="E102" s="26"/>
    </row>
    <row r="103" spans="1:5" s="2" customFormat="1" ht="30" customHeight="1">
      <c r="A103" s="15">
        <v>101</v>
      </c>
      <c r="B103" s="24" t="s">
        <v>395</v>
      </c>
      <c r="C103" s="17">
        <v>90000</v>
      </c>
      <c r="D103" s="15" t="s">
        <v>389</v>
      </c>
      <c r="E103" s="18"/>
    </row>
    <row r="104" spans="1:5" s="2" customFormat="1" ht="30" customHeight="1">
      <c r="A104" s="15">
        <v>102</v>
      </c>
      <c r="B104" s="24" t="s">
        <v>396</v>
      </c>
      <c r="C104" s="17">
        <v>20000</v>
      </c>
      <c r="D104" s="15" t="s">
        <v>389</v>
      </c>
      <c r="E104" s="18"/>
    </row>
    <row r="105" spans="1:5" s="2" customFormat="1" ht="30" customHeight="1">
      <c r="A105" s="15">
        <v>103</v>
      </c>
      <c r="B105" s="24" t="s">
        <v>397</v>
      </c>
      <c r="C105" s="17">
        <v>10000</v>
      </c>
      <c r="D105" s="15" t="s">
        <v>398</v>
      </c>
      <c r="E105" s="18"/>
    </row>
    <row r="106" spans="1:5" s="5" customFormat="1" ht="36.950000000000003" customHeight="1">
      <c r="A106" s="15">
        <v>104</v>
      </c>
      <c r="B106" s="24" t="s">
        <v>399</v>
      </c>
      <c r="C106" s="17">
        <v>10000</v>
      </c>
      <c r="D106" s="15" t="s">
        <v>398</v>
      </c>
      <c r="E106" s="26"/>
    </row>
    <row r="107" spans="1:5" s="2" customFormat="1" ht="30" customHeight="1">
      <c r="A107" s="15">
        <v>105</v>
      </c>
      <c r="B107" s="24" t="s">
        <v>400</v>
      </c>
      <c r="C107" s="17">
        <v>30000</v>
      </c>
      <c r="D107" s="15" t="s">
        <v>398</v>
      </c>
      <c r="E107" s="18"/>
    </row>
    <row r="108" spans="1:5" s="2" customFormat="1" ht="30" customHeight="1">
      <c r="A108" s="15">
        <v>106</v>
      </c>
      <c r="B108" s="24" t="s">
        <v>401</v>
      </c>
      <c r="C108" s="17">
        <v>10000</v>
      </c>
      <c r="D108" s="15" t="s">
        <v>398</v>
      </c>
      <c r="E108" s="18"/>
    </row>
    <row r="109" spans="1:5" s="2" customFormat="1" ht="30" customHeight="1">
      <c r="A109" s="15">
        <v>107</v>
      </c>
      <c r="B109" s="24" t="s">
        <v>402</v>
      </c>
      <c r="C109" s="17">
        <v>300000</v>
      </c>
      <c r="D109" s="15" t="s">
        <v>398</v>
      </c>
      <c r="E109" s="18"/>
    </row>
    <row r="110" spans="1:5" s="2" customFormat="1" ht="30" customHeight="1">
      <c r="A110" s="15">
        <v>108</v>
      </c>
      <c r="B110" s="24" t="s">
        <v>403</v>
      </c>
      <c r="C110" s="17">
        <v>480000</v>
      </c>
      <c r="D110" s="15" t="s">
        <v>398</v>
      </c>
      <c r="E110" s="18"/>
    </row>
    <row r="111" spans="1:5" s="2" customFormat="1" ht="36.950000000000003" customHeight="1">
      <c r="A111" s="15">
        <v>109</v>
      </c>
      <c r="B111" s="24" t="s">
        <v>404</v>
      </c>
      <c r="C111" s="17">
        <v>850000</v>
      </c>
      <c r="D111" s="15" t="s">
        <v>398</v>
      </c>
      <c r="E111" s="18"/>
    </row>
    <row r="112" spans="1:5" s="2" customFormat="1" ht="30" customHeight="1">
      <c r="A112" s="15">
        <v>110</v>
      </c>
      <c r="B112" s="24" t="s">
        <v>405</v>
      </c>
      <c r="C112" s="17">
        <v>553430</v>
      </c>
      <c r="D112" s="15" t="s">
        <v>398</v>
      </c>
      <c r="E112" s="18"/>
    </row>
    <row r="113" spans="1:5" s="2" customFormat="1" ht="30" customHeight="1">
      <c r="A113" s="15">
        <v>111</v>
      </c>
      <c r="B113" s="24" t="s">
        <v>406</v>
      </c>
      <c r="C113" s="17">
        <v>20000</v>
      </c>
      <c r="D113" s="15" t="s">
        <v>407</v>
      </c>
      <c r="E113" s="18"/>
    </row>
    <row r="114" spans="1:5" s="2" customFormat="1" ht="30" customHeight="1">
      <c r="A114" s="15">
        <v>112</v>
      </c>
      <c r="B114" s="24" t="s">
        <v>408</v>
      </c>
      <c r="C114" s="17">
        <v>22000</v>
      </c>
      <c r="D114" s="15" t="s">
        <v>407</v>
      </c>
      <c r="E114" s="18"/>
    </row>
    <row r="115" spans="1:5" s="2" customFormat="1" ht="30" customHeight="1">
      <c r="A115" s="15">
        <v>113</v>
      </c>
      <c r="B115" s="24" t="s">
        <v>409</v>
      </c>
      <c r="C115" s="17">
        <v>10000</v>
      </c>
      <c r="D115" s="15" t="s">
        <v>407</v>
      </c>
      <c r="E115" s="18"/>
    </row>
    <row r="116" spans="1:5" s="2" customFormat="1" ht="30" customHeight="1">
      <c r="A116" s="15">
        <v>114</v>
      </c>
      <c r="B116" s="24" t="s">
        <v>410</v>
      </c>
      <c r="C116" s="17">
        <v>100000</v>
      </c>
      <c r="D116" s="15" t="s">
        <v>407</v>
      </c>
      <c r="E116" s="18"/>
    </row>
    <row r="117" spans="1:5" s="2" customFormat="1" ht="30" customHeight="1">
      <c r="A117" s="15">
        <v>115</v>
      </c>
      <c r="B117" s="24" t="s">
        <v>411</v>
      </c>
      <c r="C117" s="17">
        <v>30000</v>
      </c>
      <c r="D117" s="15" t="s">
        <v>412</v>
      </c>
      <c r="E117" s="18"/>
    </row>
    <row r="118" spans="1:5" s="2" customFormat="1" ht="30" customHeight="1">
      <c r="A118" s="15">
        <v>116</v>
      </c>
      <c r="B118" s="24" t="s">
        <v>413</v>
      </c>
      <c r="C118" s="17">
        <v>10000</v>
      </c>
      <c r="D118" s="15" t="s">
        <v>412</v>
      </c>
      <c r="E118" s="18"/>
    </row>
    <row r="119" spans="1:5" s="2" customFormat="1" ht="36.950000000000003" customHeight="1">
      <c r="A119" s="15">
        <v>117</v>
      </c>
      <c r="B119" s="24" t="s">
        <v>414</v>
      </c>
      <c r="C119" s="17">
        <v>30000</v>
      </c>
      <c r="D119" s="15" t="s">
        <v>412</v>
      </c>
      <c r="E119" s="18"/>
    </row>
    <row r="120" spans="1:5" s="2" customFormat="1" ht="30" customHeight="1">
      <c r="A120" s="15">
        <v>118</v>
      </c>
      <c r="B120" s="24" t="s">
        <v>415</v>
      </c>
      <c r="C120" s="17">
        <v>20000</v>
      </c>
      <c r="D120" s="15" t="s">
        <v>416</v>
      </c>
      <c r="E120" s="18"/>
    </row>
    <row r="121" spans="1:5" s="2" customFormat="1" ht="30" customHeight="1">
      <c r="A121" s="15">
        <v>119</v>
      </c>
      <c r="B121" s="24" t="s">
        <v>417</v>
      </c>
      <c r="C121" s="17">
        <v>5000</v>
      </c>
      <c r="D121" s="15" t="s">
        <v>416</v>
      </c>
      <c r="E121" s="18"/>
    </row>
    <row r="122" spans="1:5" s="2" customFormat="1" ht="30" customHeight="1">
      <c r="A122" s="15">
        <v>120</v>
      </c>
      <c r="B122" s="24" t="s">
        <v>418</v>
      </c>
      <c r="C122" s="17">
        <v>3000</v>
      </c>
      <c r="D122" s="15" t="s">
        <v>416</v>
      </c>
      <c r="E122" s="18"/>
    </row>
    <row r="123" spans="1:5" s="2" customFormat="1" ht="30" customHeight="1">
      <c r="A123" s="15">
        <v>121</v>
      </c>
      <c r="B123" s="24" t="s">
        <v>419</v>
      </c>
      <c r="C123" s="17">
        <v>200000</v>
      </c>
      <c r="D123" s="15" t="s">
        <v>416</v>
      </c>
      <c r="E123" s="18"/>
    </row>
    <row r="124" spans="1:5" s="2" customFormat="1" ht="30" customHeight="1">
      <c r="A124" s="15">
        <v>122</v>
      </c>
      <c r="B124" s="24" t="s">
        <v>420</v>
      </c>
      <c r="C124" s="17">
        <v>300000</v>
      </c>
      <c r="D124" s="15" t="s">
        <v>416</v>
      </c>
      <c r="E124" s="18"/>
    </row>
    <row r="125" spans="1:5" s="2" customFormat="1" ht="30" customHeight="1">
      <c r="A125" s="15">
        <v>123</v>
      </c>
      <c r="B125" s="16" t="s">
        <v>421</v>
      </c>
      <c r="C125" s="27">
        <v>10000</v>
      </c>
      <c r="D125" s="15" t="s">
        <v>422</v>
      </c>
      <c r="E125" s="18"/>
    </row>
    <row r="126" spans="1:5" s="2" customFormat="1" ht="30" customHeight="1">
      <c r="A126" s="15">
        <v>124</v>
      </c>
      <c r="B126" s="16" t="s">
        <v>423</v>
      </c>
      <c r="C126" s="27">
        <v>10000</v>
      </c>
      <c r="D126" s="15" t="s">
        <v>422</v>
      </c>
      <c r="E126" s="18"/>
    </row>
    <row r="127" spans="1:5" s="2" customFormat="1" ht="30" customHeight="1">
      <c r="A127" s="15">
        <v>125</v>
      </c>
      <c r="B127" s="16" t="s">
        <v>424</v>
      </c>
      <c r="C127" s="27">
        <v>30000</v>
      </c>
      <c r="D127" s="15" t="s">
        <v>422</v>
      </c>
      <c r="E127" s="18"/>
    </row>
    <row r="128" spans="1:5" s="2" customFormat="1" ht="30" customHeight="1">
      <c r="A128" s="15">
        <v>126</v>
      </c>
      <c r="B128" s="16" t="s">
        <v>425</v>
      </c>
      <c r="C128" s="27">
        <v>10000</v>
      </c>
      <c r="D128" s="15" t="s">
        <v>422</v>
      </c>
      <c r="E128" s="18"/>
    </row>
    <row r="129" spans="1:5" s="2" customFormat="1" ht="30" customHeight="1">
      <c r="A129" s="15">
        <v>127</v>
      </c>
      <c r="B129" s="16" t="s">
        <v>405</v>
      </c>
      <c r="C129" s="27">
        <v>522000</v>
      </c>
      <c r="D129" s="15" t="s">
        <v>422</v>
      </c>
      <c r="E129" s="18"/>
    </row>
    <row r="130" spans="1:5" s="2" customFormat="1" ht="30" customHeight="1">
      <c r="A130" s="15">
        <v>128</v>
      </c>
      <c r="B130" s="16" t="s">
        <v>426</v>
      </c>
      <c r="C130" s="27">
        <v>200000</v>
      </c>
      <c r="D130" s="15" t="s">
        <v>422</v>
      </c>
      <c r="E130" s="18"/>
    </row>
    <row r="131" spans="1:5" s="6" customFormat="1" ht="30" customHeight="1">
      <c r="A131" s="15">
        <v>129</v>
      </c>
      <c r="B131" s="28" t="s">
        <v>427</v>
      </c>
      <c r="C131" s="29">
        <v>150000</v>
      </c>
      <c r="D131" s="30" t="s">
        <v>422</v>
      </c>
    </row>
    <row r="132" spans="1:5" s="6" customFormat="1" ht="30" customHeight="1">
      <c r="A132" s="15">
        <v>130</v>
      </c>
      <c r="B132" s="31" t="s">
        <v>428</v>
      </c>
      <c r="C132" s="32">
        <v>330000</v>
      </c>
      <c r="D132" s="30" t="s">
        <v>429</v>
      </c>
    </row>
    <row r="133" spans="1:5" s="6" customFormat="1" ht="30" customHeight="1">
      <c r="A133" s="15">
        <v>131</v>
      </c>
      <c r="B133" s="28" t="s">
        <v>430</v>
      </c>
      <c r="C133" s="29">
        <v>1000000</v>
      </c>
      <c r="D133" s="33" t="s">
        <v>429</v>
      </c>
    </row>
    <row r="134" spans="1:5" s="6" customFormat="1" ht="30" customHeight="1">
      <c r="A134" s="15">
        <v>132</v>
      </c>
      <c r="B134" s="28" t="s">
        <v>431</v>
      </c>
      <c r="C134" s="29">
        <v>10000</v>
      </c>
      <c r="D134" s="33" t="s">
        <v>429</v>
      </c>
    </row>
    <row r="135" spans="1:5" s="6" customFormat="1" ht="30" customHeight="1">
      <c r="A135" s="15">
        <v>133</v>
      </c>
      <c r="B135" s="28" t="s">
        <v>432</v>
      </c>
      <c r="C135" s="29">
        <v>100000</v>
      </c>
      <c r="D135" s="33" t="s">
        <v>429</v>
      </c>
    </row>
    <row r="136" spans="1:5" s="6" customFormat="1" ht="30" customHeight="1">
      <c r="A136" s="15">
        <v>134</v>
      </c>
      <c r="B136" s="28" t="s">
        <v>433</v>
      </c>
      <c r="C136" s="29">
        <v>5000000</v>
      </c>
      <c r="D136" s="33" t="s">
        <v>429</v>
      </c>
    </row>
    <row r="137" spans="1:5" s="6" customFormat="1" ht="30" customHeight="1">
      <c r="A137" s="15">
        <v>135</v>
      </c>
      <c r="B137" s="28" t="s">
        <v>434</v>
      </c>
      <c r="C137" s="29">
        <v>80000</v>
      </c>
      <c r="D137" s="33" t="s">
        <v>435</v>
      </c>
    </row>
    <row r="138" spans="1:5" s="6" customFormat="1" ht="30" customHeight="1">
      <c r="A138" s="15">
        <v>136</v>
      </c>
      <c r="B138" s="28" t="s">
        <v>436</v>
      </c>
      <c r="C138" s="29">
        <v>100000</v>
      </c>
      <c r="D138" s="33" t="s">
        <v>435</v>
      </c>
    </row>
    <row r="139" spans="1:5" s="6" customFormat="1" ht="30" customHeight="1">
      <c r="A139" s="15">
        <v>137</v>
      </c>
      <c r="B139" s="28" t="s">
        <v>437</v>
      </c>
      <c r="C139" s="29">
        <v>90584.62</v>
      </c>
      <c r="D139" s="33" t="s">
        <v>438</v>
      </c>
    </row>
    <row r="140" spans="1:5" s="6" customFormat="1" ht="30" customHeight="1">
      <c r="A140" s="15">
        <v>138</v>
      </c>
      <c r="B140" s="28" t="s">
        <v>439</v>
      </c>
      <c r="C140" s="29">
        <v>100000</v>
      </c>
      <c r="D140" s="33" t="s">
        <v>438</v>
      </c>
    </row>
    <row r="141" spans="1:5" s="6" customFormat="1" ht="30" customHeight="1">
      <c r="A141" s="15">
        <v>139</v>
      </c>
      <c r="B141" s="28" t="s">
        <v>440</v>
      </c>
      <c r="C141" s="29">
        <v>100000</v>
      </c>
      <c r="D141" s="33" t="s">
        <v>441</v>
      </c>
    </row>
    <row r="142" spans="1:5" s="6" customFormat="1" ht="30" customHeight="1">
      <c r="A142" s="15">
        <v>140</v>
      </c>
      <c r="B142" s="28" t="s">
        <v>442</v>
      </c>
      <c r="C142" s="29">
        <v>800000</v>
      </c>
      <c r="D142" s="33" t="s">
        <v>441</v>
      </c>
    </row>
    <row r="143" spans="1:5" s="6" customFormat="1" ht="30" customHeight="1">
      <c r="A143" s="15">
        <v>141</v>
      </c>
      <c r="B143" s="28" t="s">
        <v>443</v>
      </c>
      <c r="C143" s="29">
        <v>200000</v>
      </c>
      <c r="D143" s="33" t="s">
        <v>441</v>
      </c>
    </row>
    <row r="144" spans="1:5" s="6" customFormat="1" ht="30" customHeight="1">
      <c r="A144" s="15">
        <v>142</v>
      </c>
      <c r="B144" s="28" t="s">
        <v>444</v>
      </c>
      <c r="C144" s="29">
        <v>30000</v>
      </c>
      <c r="D144" s="33" t="s">
        <v>441</v>
      </c>
    </row>
    <row r="145" spans="1:4" s="6" customFormat="1" ht="30" customHeight="1">
      <c r="A145" s="15">
        <v>143</v>
      </c>
      <c r="B145" s="28" t="s">
        <v>445</v>
      </c>
      <c r="C145" s="29">
        <v>600000</v>
      </c>
      <c r="D145" s="33" t="s">
        <v>441</v>
      </c>
    </row>
    <row r="146" spans="1:4" s="6" customFormat="1" ht="30" customHeight="1">
      <c r="A146" s="15">
        <v>144</v>
      </c>
      <c r="B146" s="28" t="s">
        <v>358</v>
      </c>
      <c r="C146" s="29">
        <v>1000000</v>
      </c>
      <c r="D146" s="33" t="s">
        <v>446</v>
      </c>
    </row>
    <row r="147" spans="1:4" s="6" customFormat="1" ht="30" customHeight="1">
      <c r="A147" s="34"/>
      <c r="B147" s="35" t="s">
        <v>447</v>
      </c>
      <c r="C147" s="36">
        <f>SUM(C3:C146)</f>
        <v>130820817.62</v>
      </c>
      <c r="D147" s="34"/>
    </row>
    <row r="148" spans="1:4" s="6" customFormat="1" ht="30" customHeight="1">
      <c r="A148" s="30"/>
      <c r="C148" s="37"/>
      <c r="D148" s="30"/>
    </row>
    <row r="149" spans="1:4" s="6" customFormat="1" ht="30" customHeight="1">
      <c r="A149" s="30"/>
      <c r="C149" s="37"/>
      <c r="D149" s="30"/>
    </row>
    <row r="150" spans="1:4" s="6" customFormat="1" ht="30" customHeight="1">
      <c r="A150" s="30"/>
      <c r="C150" s="37"/>
      <c r="D150" s="30"/>
    </row>
    <row r="151" spans="1:4" s="6" customFormat="1" ht="30" customHeight="1">
      <c r="A151" s="30"/>
      <c r="C151" s="37"/>
      <c r="D151" s="30"/>
    </row>
    <row r="152" spans="1:4" s="6" customFormat="1" ht="30" customHeight="1">
      <c r="A152" s="30"/>
      <c r="C152" s="37"/>
      <c r="D152" s="30"/>
    </row>
    <row r="153" spans="1:4" s="6" customFormat="1" ht="30" customHeight="1">
      <c r="A153" s="30"/>
      <c r="C153" s="37"/>
      <c r="D153" s="30"/>
    </row>
    <row r="154" spans="1:4" s="6" customFormat="1" ht="30" customHeight="1">
      <c r="A154" s="30"/>
      <c r="C154" s="37"/>
      <c r="D154" s="30"/>
    </row>
    <row r="155" spans="1:4" s="6" customFormat="1" ht="30" customHeight="1">
      <c r="A155" s="30"/>
      <c r="C155" s="37"/>
      <c r="D155" s="30"/>
    </row>
    <row r="156" spans="1:4" s="6" customFormat="1" ht="30" customHeight="1">
      <c r="A156" s="30"/>
      <c r="C156" s="37"/>
      <c r="D156" s="30"/>
    </row>
    <row r="157" spans="1:4" s="6" customFormat="1" ht="30" customHeight="1">
      <c r="A157" s="30"/>
      <c r="C157" s="37"/>
      <c r="D157" s="30"/>
    </row>
    <row r="158" spans="1:4" s="6" customFormat="1" ht="30" customHeight="1">
      <c r="A158" s="30"/>
      <c r="C158" s="37"/>
      <c r="D158" s="30"/>
    </row>
    <row r="159" spans="1:4" s="6" customFormat="1" ht="30" customHeight="1">
      <c r="A159" s="30"/>
      <c r="C159" s="37"/>
      <c r="D159" s="30"/>
    </row>
    <row r="160" spans="1:4" s="6" customFormat="1" ht="30" customHeight="1">
      <c r="A160" s="30"/>
      <c r="C160" s="37"/>
      <c r="D160" s="30"/>
    </row>
    <row r="161" spans="1:4" s="6" customFormat="1" ht="30" customHeight="1">
      <c r="A161" s="30"/>
      <c r="C161" s="37"/>
      <c r="D161" s="30"/>
    </row>
    <row r="162" spans="1:4" s="6" customFormat="1" ht="30" customHeight="1">
      <c r="A162" s="30"/>
      <c r="C162" s="37"/>
      <c r="D162" s="30"/>
    </row>
    <row r="163" spans="1:4" s="6" customFormat="1" ht="30" customHeight="1">
      <c r="A163" s="30"/>
      <c r="C163" s="37"/>
      <c r="D163" s="30"/>
    </row>
    <row r="164" spans="1:4" ht="30" customHeight="1"/>
    <row r="165" spans="1:4" ht="30" customHeight="1"/>
    <row r="166" spans="1:4" ht="30" customHeight="1"/>
    <row r="167" spans="1:4" ht="30" customHeight="1"/>
    <row r="168" spans="1:4" ht="30" customHeight="1"/>
    <row r="169" spans="1:4" ht="30" customHeight="1"/>
    <row r="170" spans="1:4" ht="30" customHeight="1"/>
    <row r="171" spans="1:4" ht="30" customHeight="1"/>
    <row r="172" spans="1:4" ht="30" customHeight="1"/>
    <row r="173" spans="1:4" ht="30" customHeight="1"/>
    <row r="174" spans="1:4" ht="30" customHeight="1"/>
    <row r="175" spans="1:4" ht="30" customHeight="1"/>
    <row r="176" spans="1:4"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sheetData>
  <mergeCells count="1">
    <mergeCell ref="A1:D1"/>
  </mergeCells>
  <phoneticPr fontId="14" type="noConversion"/>
  <pageMargins left="0.69930555555555596" right="0.69930555555555596"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收入</vt:lpstr>
      <vt:lpstr>支出</vt:lpstr>
      <vt:lpstr>Sheet3</vt:lpstr>
    </vt:vector>
  </TitlesOfParts>
  <Company>民政局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民政局</dc:creator>
  <cp:lastModifiedBy>微软用户</cp:lastModifiedBy>
  <cp:lastPrinted>2018-05-31T08:48:17Z</cp:lastPrinted>
  <dcterms:created xsi:type="dcterms:W3CDTF">2017-07-26T00:54:00Z</dcterms:created>
  <dcterms:modified xsi:type="dcterms:W3CDTF">2018-05-31T08:48:40Z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